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ashazig\Documents\"/>
    </mc:Choice>
  </mc:AlternateContent>
  <bookViews>
    <workbookView xWindow="0" yWindow="0" windowWidth="28800" windowHeight="12285"/>
  </bookViews>
  <sheets>
    <sheet name="2017-18 projektek tervezett cím" sheetId="1" r:id="rId1"/>
  </sheets>
  <definedNames>
    <definedName name="_xlnm._FilterDatabase" localSheetId="0" hidden="1">'2017-18 projektek tervezett cím'!$A$4:$T$1189</definedName>
    <definedName name="_xlnm.Print_Titles" localSheetId="0">'2017-18 projektek tervezett cím'!$5:$5</definedName>
    <definedName name="_xlnm.Print_Area" localSheetId="0">'2017-18 projektek tervezett cím'!$A$1:$L$680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 s="1"/>
  <c r="L1" i="1"/>
</calcChain>
</file>

<file path=xl/sharedStrings.xml><?xml version="1.0" encoding="utf-8"?>
<sst xmlns="http://schemas.openxmlformats.org/spreadsheetml/2006/main" count="2163" uniqueCount="928">
  <si>
    <t>1.</t>
  </si>
  <si>
    <t xml:space="preserve">Batthyány </t>
  </si>
  <si>
    <t>utca</t>
  </si>
  <si>
    <t>51-57</t>
  </si>
  <si>
    <t>2.</t>
  </si>
  <si>
    <t>Döbrentei (Rudas fürdő)</t>
  </si>
  <si>
    <t>tér</t>
  </si>
  <si>
    <t xml:space="preserve">9-16. </t>
  </si>
  <si>
    <t>3.</t>
  </si>
  <si>
    <t>Szilágyi Dezső</t>
  </si>
  <si>
    <t>4.</t>
  </si>
  <si>
    <t xml:space="preserve">Gyorskocsi </t>
  </si>
  <si>
    <t>5.</t>
  </si>
  <si>
    <t>Naphegy</t>
  </si>
  <si>
    <t>63</t>
  </si>
  <si>
    <t>6.</t>
  </si>
  <si>
    <t>Gellérthegy</t>
  </si>
  <si>
    <t>7.</t>
  </si>
  <si>
    <t>Kuny Domokos</t>
  </si>
  <si>
    <t>17-19.</t>
  </si>
  <si>
    <t>8.</t>
  </si>
  <si>
    <t xml:space="preserve">Csalogány </t>
  </si>
  <si>
    <t>Krisztina</t>
  </si>
  <si>
    <t>krt.</t>
  </si>
  <si>
    <t>99.</t>
  </si>
  <si>
    <t>10.</t>
  </si>
  <si>
    <t>út</t>
  </si>
  <si>
    <t>39/b</t>
  </si>
  <si>
    <t>12.</t>
  </si>
  <si>
    <t xml:space="preserve">Széna </t>
  </si>
  <si>
    <t>13.</t>
  </si>
  <si>
    <t xml:space="preserve">Szent Gellért </t>
  </si>
  <si>
    <t>rkp.</t>
  </si>
  <si>
    <t>16.</t>
  </si>
  <si>
    <t>14.</t>
  </si>
  <si>
    <t xml:space="preserve">Alkotás </t>
  </si>
  <si>
    <t>15.</t>
  </si>
  <si>
    <t>Markovits Iván</t>
  </si>
  <si>
    <t xml:space="preserve">Mechwart </t>
  </si>
  <si>
    <t>Marczibányi (Alvinci utcai torkolat)</t>
  </si>
  <si>
    <t xml:space="preserve">tér </t>
  </si>
  <si>
    <t xml:space="preserve">Csatárka </t>
  </si>
  <si>
    <t>49.</t>
  </si>
  <si>
    <t>Árpád fejedelem (Komjádi uszoda)</t>
  </si>
  <si>
    <t>útja</t>
  </si>
  <si>
    <t>Fény (piac, Auguszt cukrászda)</t>
  </si>
  <si>
    <t>8-10.</t>
  </si>
  <si>
    <t>Gábor Áron (Rózsakert Bevásárlóközpont)</t>
  </si>
  <si>
    <t>74-76</t>
  </si>
  <si>
    <t>Frankel Leó (új egészségügyi központ)</t>
  </si>
  <si>
    <t>53..</t>
  </si>
  <si>
    <t>Kelemen László (Pasaréti tér)</t>
  </si>
  <si>
    <t>Bánffy György emlékpark (Rezeda utca felől)</t>
  </si>
  <si>
    <t>Szabadság-Községház utca torkolat</t>
  </si>
  <si>
    <t>22-26</t>
  </si>
  <si>
    <t>Frankel Leó (Lukács Fürdő)</t>
  </si>
  <si>
    <t>27.</t>
  </si>
  <si>
    <t xml:space="preserve">Szilágyi Erzsébet </t>
  </si>
  <si>
    <t>fasor</t>
  </si>
  <si>
    <t>121.</t>
  </si>
  <si>
    <t xml:space="preserve">Bem József </t>
  </si>
  <si>
    <t>Fő</t>
  </si>
  <si>
    <t>82-86.</t>
  </si>
  <si>
    <t>Pünkösdfürdő</t>
  </si>
  <si>
    <t>Mátyás király</t>
  </si>
  <si>
    <t xml:space="preserve">Ágoston </t>
  </si>
  <si>
    <t>Kiskorona</t>
  </si>
  <si>
    <t>Bécsi</t>
  </si>
  <si>
    <t>126.</t>
  </si>
  <si>
    <t>Zsirai Miklós</t>
  </si>
  <si>
    <t xml:space="preserve">Kerék </t>
  </si>
  <si>
    <t>36.</t>
  </si>
  <si>
    <t>Kubik (Opel Maxabo mellett)</t>
  </si>
  <si>
    <t xml:space="preserve">Szőlő </t>
  </si>
  <si>
    <t xml:space="preserve">Törzs </t>
  </si>
  <si>
    <t>2</t>
  </si>
  <si>
    <t>Bálint György</t>
  </si>
  <si>
    <t>Lajos utca 91</t>
  </si>
  <si>
    <t>91</t>
  </si>
  <si>
    <t>Flórián tér</t>
  </si>
  <si>
    <t>Bogdáni út 4</t>
  </si>
  <si>
    <t>4</t>
  </si>
  <si>
    <t xml:space="preserve">Óceán-árok </t>
  </si>
  <si>
    <t xml:space="preserve">Király </t>
  </si>
  <si>
    <t>9</t>
  </si>
  <si>
    <t>Mádi Lajos</t>
  </si>
  <si>
    <t>3</t>
  </si>
  <si>
    <t>Óradna</t>
  </si>
  <si>
    <t>2/a</t>
  </si>
  <si>
    <t>Széchenyi rkp. (Balatoni út)</t>
  </si>
  <si>
    <t xml:space="preserve">Jane Haining </t>
  </si>
  <si>
    <t>Molnár</t>
  </si>
  <si>
    <t>53.</t>
  </si>
  <si>
    <t xml:space="preserve">Szent István </t>
  </si>
  <si>
    <t>13-15.</t>
  </si>
  <si>
    <t xml:space="preserve">Erzsébet </t>
  </si>
  <si>
    <t xml:space="preserve">6. </t>
  </si>
  <si>
    <t>Városház</t>
  </si>
  <si>
    <t xml:space="preserve">11. </t>
  </si>
  <si>
    <t xml:space="preserve">Vértanúk </t>
  </si>
  <si>
    <t>tere</t>
  </si>
  <si>
    <t xml:space="preserve">Honvéd </t>
  </si>
  <si>
    <t>Szabadság</t>
  </si>
  <si>
    <t xml:space="preserve">8. </t>
  </si>
  <si>
    <t>Városház park (Gerlóczy utca)</t>
  </si>
  <si>
    <t>park</t>
  </si>
  <si>
    <t xml:space="preserve">Vigadó </t>
  </si>
  <si>
    <t xml:space="preserve">Nádor </t>
  </si>
  <si>
    <t>34.</t>
  </si>
  <si>
    <t>29.</t>
  </si>
  <si>
    <t xml:space="preserve">Március 15. </t>
  </si>
  <si>
    <t xml:space="preserve">Bajcsy-Zsilinszky </t>
  </si>
  <si>
    <t>60.</t>
  </si>
  <si>
    <t xml:space="preserve">Fővám </t>
  </si>
  <si>
    <t>18.</t>
  </si>
  <si>
    <t>Múzeum krt.</t>
  </si>
  <si>
    <t xml:space="preserve">Széchenyi </t>
  </si>
  <si>
    <t>42-46</t>
  </si>
  <si>
    <t xml:space="preserve">Podmaniczky Frigyes </t>
  </si>
  <si>
    <t>5-6</t>
  </si>
  <si>
    <t>22.</t>
  </si>
  <si>
    <t xml:space="preserve">Deák Ferenc </t>
  </si>
  <si>
    <t xml:space="preserve">Károly </t>
  </si>
  <si>
    <t>Hajós</t>
  </si>
  <si>
    <t>4-10.</t>
  </si>
  <si>
    <t>Podmaniczky</t>
  </si>
  <si>
    <t>109-111.</t>
  </si>
  <si>
    <t>Kodály Körönd</t>
  </si>
  <si>
    <t>Városligeti</t>
  </si>
  <si>
    <t xml:space="preserve">Teréz </t>
  </si>
  <si>
    <t>24.</t>
  </si>
  <si>
    <t>Andrássy</t>
  </si>
  <si>
    <t>130.</t>
  </si>
  <si>
    <t>Szondi</t>
  </si>
  <si>
    <t>51.</t>
  </si>
  <si>
    <t>43.</t>
  </si>
  <si>
    <t xml:space="preserve">Dózsa György </t>
  </si>
  <si>
    <t>18-22.</t>
  </si>
  <si>
    <t xml:space="preserve">István </t>
  </si>
  <si>
    <t xml:space="preserve">Dob </t>
  </si>
  <si>
    <t>90.</t>
  </si>
  <si>
    <t xml:space="preserve">Horváth Mihály </t>
  </si>
  <si>
    <t xml:space="preserve">Mária </t>
  </si>
  <si>
    <t>33-35.</t>
  </si>
  <si>
    <t>Szigony</t>
  </si>
  <si>
    <t xml:space="preserve">Batsányi </t>
  </si>
  <si>
    <t>Déri Miksa</t>
  </si>
  <si>
    <t>Stróbl Alajos</t>
  </si>
  <si>
    <t>Kálvária</t>
  </si>
  <si>
    <t>II. János Pál pápa</t>
  </si>
  <si>
    <t>Baross</t>
  </si>
  <si>
    <t>Rigó</t>
  </si>
  <si>
    <t xml:space="preserve">Gyakorló </t>
  </si>
  <si>
    <t>köz</t>
  </si>
  <si>
    <t xml:space="preserve">Szárnyas </t>
  </si>
  <si>
    <t xml:space="preserve">Szent László </t>
  </si>
  <si>
    <t>1-4.</t>
  </si>
  <si>
    <t>Maláta</t>
  </si>
  <si>
    <t xml:space="preserve">Kismartoni </t>
  </si>
  <si>
    <t>Tétényi út 12-16.</t>
  </si>
  <si>
    <t>Nagyszeben tér 4.</t>
  </si>
  <si>
    <t>Fehérvári út 88.</t>
  </si>
  <si>
    <t>Etele út 55.</t>
  </si>
  <si>
    <t>Bartók Béla út 2.</t>
  </si>
  <si>
    <t xml:space="preserve">Fehérvári </t>
  </si>
  <si>
    <t>171</t>
  </si>
  <si>
    <t>Bogdánffy</t>
  </si>
  <si>
    <t>10</t>
  </si>
  <si>
    <t>Műegyetem</t>
  </si>
  <si>
    <t>Villányi út 27.</t>
  </si>
  <si>
    <t xml:space="preserve">Fehérvári út </t>
  </si>
  <si>
    <t xml:space="preserve">Szépkilátás </t>
  </si>
  <si>
    <t xml:space="preserve">Németvölgyi </t>
  </si>
  <si>
    <t>128.</t>
  </si>
  <si>
    <t xml:space="preserve">Kiss János altábornagy </t>
  </si>
  <si>
    <t xml:space="preserve">Kékgolyó </t>
  </si>
  <si>
    <t xml:space="preserve">Apor Vilmos </t>
  </si>
  <si>
    <t xml:space="preserve">Csörsz </t>
  </si>
  <si>
    <t xml:space="preserve">Maros </t>
  </si>
  <si>
    <t>30.</t>
  </si>
  <si>
    <t>Győri út 26</t>
  </si>
  <si>
    <t>26</t>
  </si>
  <si>
    <t>Kútvölgyi út 4</t>
  </si>
  <si>
    <t xml:space="preserve">Ötvös </t>
  </si>
  <si>
    <t>Soó Rezső</t>
  </si>
  <si>
    <t>sétány</t>
  </si>
  <si>
    <t>Népfürdő</t>
  </si>
  <si>
    <t>33.</t>
  </si>
  <si>
    <t>Teve</t>
  </si>
  <si>
    <t>Flesh Ármin</t>
  </si>
  <si>
    <t xml:space="preserve">József Attila </t>
  </si>
  <si>
    <t>Frangepán</t>
  </si>
  <si>
    <t xml:space="preserve">Bessenyei </t>
  </si>
  <si>
    <t>Szent István</t>
  </si>
  <si>
    <t>12-13.</t>
  </si>
  <si>
    <t xml:space="preserve"> Jászai Mari </t>
  </si>
  <si>
    <t>Váci</t>
  </si>
  <si>
    <t>193</t>
  </si>
  <si>
    <t>48</t>
  </si>
  <si>
    <t>Margitsziget</t>
  </si>
  <si>
    <t>parkoló</t>
  </si>
  <si>
    <t>Stefánia</t>
  </si>
  <si>
    <t>81.</t>
  </si>
  <si>
    <t>Pétervárad</t>
  </si>
  <si>
    <t>Lőcsei</t>
  </si>
  <si>
    <t>40.</t>
  </si>
  <si>
    <t xml:space="preserve">NAV - Gvadányi </t>
  </si>
  <si>
    <t>69.</t>
  </si>
  <si>
    <t>Uzsoki</t>
  </si>
  <si>
    <t xml:space="preserve">Rózsavölgyi </t>
  </si>
  <si>
    <t xml:space="preserve">Kassai </t>
  </si>
  <si>
    <t xml:space="preserve">Vezér </t>
  </si>
  <si>
    <t>Örs vezér (Kántorné sétány)</t>
  </si>
  <si>
    <t>Pillangó</t>
  </si>
  <si>
    <t>Bácska</t>
  </si>
  <si>
    <t>Zsókavár</t>
  </si>
  <si>
    <t>Kontyfa</t>
  </si>
  <si>
    <t>Eötvös</t>
  </si>
  <si>
    <t>64.</t>
  </si>
  <si>
    <t>Adria utca</t>
  </si>
  <si>
    <t>Késmárk</t>
  </si>
  <si>
    <t>Sashalmi Piac</t>
  </si>
  <si>
    <t>Jókai Mór</t>
  </si>
  <si>
    <t xml:space="preserve">Segesvár </t>
  </si>
  <si>
    <t>Havashalom</t>
  </si>
  <si>
    <t>Erzsébet-liget</t>
  </si>
  <si>
    <t>Szabadföld úti parkoló</t>
  </si>
  <si>
    <t xml:space="preserve">Tóth Ilonka </t>
  </si>
  <si>
    <t xml:space="preserve">Demeter </t>
  </si>
  <si>
    <t>Pesti</t>
  </si>
  <si>
    <t>163.</t>
  </si>
  <si>
    <t>Ferihegyi</t>
  </si>
  <si>
    <t>95.</t>
  </si>
  <si>
    <t>Rákosligeti</t>
  </si>
  <si>
    <t>határút</t>
  </si>
  <si>
    <t>4b.</t>
  </si>
  <si>
    <t>Hegyalatti</t>
  </si>
  <si>
    <t xml:space="preserve">2. </t>
  </si>
  <si>
    <t>Szent Imre</t>
  </si>
  <si>
    <t>62-64.</t>
  </si>
  <si>
    <t>113.</t>
  </si>
  <si>
    <t>Borsó</t>
  </si>
  <si>
    <t>54.</t>
  </si>
  <si>
    <t>Banyapark</t>
  </si>
  <si>
    <t xml:space="preserve">Thököly </t>
  </si>
  <si>
    <t>Nemes</t>
  </si>
  <si>
    <t>Margó Tivadar (Bókay kert bejárat)</t>
  </si>
  <si>
    <t>Balassa Bálint</t>
  </si>
  <si>
    <t>2-10.</t>
  </si>
  <si>
    <t>Nefelejcs</t>
  </si>
  <si>
    <t>89.</t>
  </si>
  <si>
    <t>Gulner Gyula</t>
  </si>
  <si>
    <t xml:space="preserve">3. </t>
  </si>
  <si>
    <t xml:space="preserve">Nagyenyed </t>
  </si>
  <si>
    <t>1-5</t>
  </si>
  <si>
    <t>Nagybánya (Ferihegy vasútállomás)</t>
  </si>
  <si>
    <t>Pestszentimrei Sportkastély parkoló</t>
  </si>
  <si>
    <t>Építő</t>
  </si>
  <si>
    <t>10/c.</t>
  </si>
  <si>
    <t>Üllői</t>
  </si>
  <si>
    <t>749</t>
  </si>
  <si>
    <t xml:space="preserve">Vak Bottyán u. és Kosárfonó utca sarka </t>
  </si>
  <si>
    <t>Pannónia</t>
  </si>
  <si>
    <t xml:space="preserve"> Batthány (Templom tér 7.)</t>
  </si>
  <si>
    <t>42.</t>
  </si>
  <si>
    <t>Kossuth tér</t>
  </si>
  <si>
    <t>Hungária</t>
  </si>
  <si>
    <t>Hofherr Albert  (zúzottköves)</t>
  </si>
  <si>
    <t xml:space="preserve"> Corvin</t>
  </si>
  <si>
    <t>körút</t>
  </si>
  <si>
    <t>7-13.</t>
  </si>
  <si>
    <t xml:space="preserve">Árpád </t>
  </si>
  <si>
    <t>7</t>
  </si>
  <si>
    <t>Vak Bottyán</t>
  </si>
  <si>
    <t>75/a-c</t>
  </si>
  <si>
    <t>Határ</t>
  </si>
  <si>
    <t>Topánka utca - Baross utca sarok (parkoló)</t>
  </si>
  <si>
    <t>Vörösmarty</t>
  </si>
  <si>
    <t>Orsolya</t>
  </si>
  <si>
    <t>Bíró Mihály</t>
  </si>
  <si>
    <t xml:space="preserve">Hollandi </t>
  </si>
  <si>
    <t>8-12.</t>
  </si>
  <si>
    <t>Kossuth Lajos</t>
  </si>
  <si>
    <t>108.</t>
  </si>
  <si>
    <t xml:space="preserve">Csepel központ </t>
  </si>
  <si>
    <t>189-191.</t>
  </si>
  <si>
    <t>Vénusz</t>
  </si>
  <si>
    <t>Dunadűlő út</t>
  </si>
  <si>
    <t>II. Rákóczi Ferenc</t>
  </si>
  <si>
    <t>78-82.</t>
  </si>
  <si>
    <t>Petz Ferenc</t>
  </si>
  <si>
    <t>Görgey Artúr</t>
  </si>
  <si>
    <t>8</t>
  </si>
  <si>
    <t xml:space="preserve">Mihalik Sándor </t>
  </si>
  <si>
    <t>Anna</t>
  </si>
  <si>
    <t xml:space="preserve">Promontor </t>
  </si>
  <si>
    <t>Tűzliliom</t>
  </si>
  <si>
    <t>39</t>
  </si>
  <si>
    <t>Szentháromság (Nagytétényi)</t>
  </si>
  <si>
    <t>Pistahegyi</t>
  </si>
  <si>
    <t>Hősök tere</t>
  </si>
  <si>
    <t>21-27</t>
  </si>
  <si>
    <t>Grassalkovich</t>
  </si>
  <si>
    <t>162.</t>
  </si>
  <si>
    <t>Agárd</t>
  </si>
  <si>
    <t>Alsópáhok</t>
  </si>
  <si>
    <t xml:space="preserve">Hévizi </t>
  </si>
  <si>
    <t xml:space="preserve">Alsóörs </t>
  </si>
  <si>
    <t>Vasút u</t>
  </si>
  <si>
    <t>Marina kikötő</t>
  </si>
  <si>
    <t>Badacsonytomaj</t>
  </si>
  <si>
    <t>71-es út (kikötő parkoló)</t>
  </si>
  <si>
    <t xml:space="preserve">Balatonalmádi </t>
  </si>
  <si>
    <t>Véghelyi Dezső</t>
  </si>
  <si>
    <t xml:space="preserve">Taksony </t>
  </si>
  <si>
    <t>Balatonfenyves</t>
  </si>
  <si>
    <t>Kölcsey</t>
  </si>
  <si>
    <t>1-3.</t>
  </si>
  <si>
    <t>Kinizsi</t>
  </si>
  <si>
    <t>1-3</t>
  </si>
  <si>
    <t>Balatonföldvár</t>
  </si>
  <si>
    <t xml:space="preserve">Budapest </t>
  </si>
  <si>
    <t xml:space="preserve">Balatonfüred </t>
  </si>
  <si>
    <t>Malom</t>
  </si>
  <si>
    <t>Deák Ferenc (Eszterházy strand)</t>
  </si>
  <si>
    <t>Balatonkenese</t>
  </si>
  <si>
    <t xml:space="preserve">Táncsics Mihály </t>
  </si>
  <si>
    <t>Balatonlelle</t>
  </si>
  <si>
    <t>Rákóczi</t>
  </si>
  <si>
    <t>Balatonszemes</t>
  </si>
  <si>
    <t>Cinka Panna</t>
  </si>
  <si>
    <t>Bicske</t>
  </si>
  <si>
    <t>Fertőd</t>
  </si>
  <si>
    <t>Haydn</t>
  </si>
  <si>
    <t>stny</t>
  </si>
  <si>
    <t>Fertőrákos</t>
  </si>
  <si>
    <t xml:space="preserve">Fő </t>
  </si>
  <si>
    <t>165</t>
  </si>
  <si>
    <t>Fonyód</t>
  </si>
  <si>
    <t xml:space="preserve">Hunyadi János </t>
  </si>
  <si>
    <t>Gárdony</t>
  </si>
  <si>
    <t xml:space="preserve">Hévíz </t>
  </si>
  <si>
    <t>Ady Endre</t>
  </si>
  <si>
    <t>Zrínyi</t>
  </si>
  <si>
    <t>1</t>
  </si>
  <si>
    <t xml:space="preserve">Keszthely </t>
  </si>
  <si>
    <t xml:space="preserve">Skála </t>
  </si>
  <si>
    <t>Sopron</t>
  </si>
  <si>
    <t>Lóczy Lajos folytatása (Yachtklub)</t>
  </si>
  <si>
    <t>Mád</t>
  </si>
  <si>
    <t>71.</t>
  </si>
  <si>
    <t xml:space="preserve">Révfülöp </t>
  </si>
  <si>
    <t>Iskola</t>
  </si>
  <si>
    <t>Halász</t>
  </si>
  <si>
    <t xml:space="preserve">Siófok </t>
  </si>
  <si>
    <t>Deák Ferenc</t>
  </si>
  <si>
    <t>Petőfi</t>
  </si>
  <si>
    <t>11</t>
  </si>
  <si>
    <t>Szerencs</t>
  </si>
  <si>
    <t xml:space="preserve">Tatay Zoltán </t>
  </si>
  <si>
    <t>Szigliget</t>
  </si>
  <si>
    <t>Soponyai</t>
  </si>
  <si>
    <t>Szántód</t>
  </si>
  <si>
    <t xml:space="preserve">Római </t>
  </si>
  <si>
    <t>Sárospatak</t>
  </si>
  <si>
    <t xml:space="preserve">Comenius </t>
  </si>
  <si>
    <t>Sátoraljaújhely</t>
  </si>
  <si>
    <t xml:space="preserve">Táncsics </t>
  </si>
  <si>
    <t>Tihany</t>
  </si>
  <si>
    <t xml:space="preserve">Tokaj </t>
  </si>
  <si>
    <t>Bodrogkeresztúri</t>
  </si>
  <si>
    <t xml:space="preserve">Csokonai </t>
  </si>
  <si>
    <t>Bodrogkeresztúr</t>
  </si>
  <si>
    <t xml:space="preserve">Dereszla pincészet / Kastély </t>
  </si>
  <si>
    <t>Velence</t>
  </si>
  <si>
    <t>Tópart</t>
  </si>
  <si>
    <t>Zalakaros</t>
  </si>
  <si>
    <t>Zamárdi</t>
  </si>
  <si>
    <t xml:space="preserve">Békéscsaba </t>
  </si>
  <si>
    <t xml:space="preserve">Posta </t>
  </si>
  <si>
    <t>Szabó Dezső</t>
  </si>
  <si>
    <t xml:space="preserve">Dunaújváros </t>
  </si>
  <si>
    <t>Martinovics Ignác</t>
  </si>
  <si>
    <t xml:space="preserve">Eger </t>
  </si>
  <si>
    <t>Knézich Károly</t>
  </si>
  <si>
    <t xml:space="preserve">Érd </t>
  </si>
  <si>
    <t xml:space="preserve">Béke </t>
  </si>
  <si>
    <t xml:space="preserve">Felső </t>
  </si>
  <si>
    <t>Iparos</t>
  </si>
  <si>
    <t xml:space="preserve">Petőfi Sándor </t>
  </si>
  <si>
    <t xml:space="preserve">Erkel Ferenc </t>
  </si>
  <si>
    <t>Sport Aréna Velencei</t>
  </si>
  <si>
    <t xml:space="preserve">Hódmezővásárhely </t>
  </si>
  <si>
    <t>Sportcsarnok</t>
  </si>
  <si>
    <t>Uszoda parkló</t>
  </si>
  <si>
    <t>Virág utca / földhivatal parkoló</t>
  </si>
  <si>
    <t>Stadion / Piac parkoló</t>
  </si>
  <si>
    <t xml:space="preserve">Kecskemét </t>
  </si>
  <si>
    <t xml:space="preserve">Rákóczi </t>
  </si>
  <si>
    <t xml:space="preserve">Horváth Cirill </t>
  </si>
  <si>
    <t xml:space="preserve">Akadémia </t>
  </si>
  <si>
    <t xml:space="preserve">Miskolc </t>
  </si>
  <si>
    <t xml:space="preserve">Kandia </t>
  </si>
  <si>
    <t xml:space="preserve">Palóczy László </t>
  </si>
  <si>
    <t xml:space="preserve">Dayka Gábor </t>
  </si>
  <si>
    <t>Mindszent</t>
  </si>
  <si>
    <t xml:space="preserve">Régiposta </t>
  </si>
  <si>
    <t xml:space="preserve">Nagykanizsa </t>
  </si>
  <si>
    <t xml:space="preserve">Salgótarján </t>
  </si>
  <si>
    <t>sor</t>
  </si>
  <si>
    <t>Szív</t>
  </si>
  <si>
    <t>Kuruc</t>
  </si>
  <si>
    <t xml:space="preserve">Szeged </t>
  </si>
  <si>
    <t xml:space="preserve">Népkert </t>
  </si>
  <si>
    <t xml:space="preserve">Torontál </t>
  </si>
  <si>
    <t xml:space="preserve">Kossuth Lajos </t>
  </si>
  <si>
    <t>sgt</t>
  </si>
  <si>
    <t>47</t>
  </si>
  <si>
    <t xml:space="preserve">Moszkvai </t>
  </si>
  <si>
    <t>25.</t>
  </si>
  <si>
    <t>Víztorony</t>
  </si>
  <si>
    <t>83/a</t>
  </si>
  <si>
    <t xml:space="preserve">Vízi Sport Egyesület Felső Tisza </t>
  </si>
  <si>
    <t>part</t>
  </si>
  <si>
    <t xml:space="preserve">Székesfehérvár </t>
  </si>
  <si>
    <t xml:space="preserve">Mátyás király </t>
  </si>
  <si>
    <t>Watthay Ferenc</t>
  </si>
  <si>
    <t xml:space="preserve">Fal </t>
  </si>
  <si>
    <t>Gáz</t>
  </si>
  <si>
    <t xml:space="preserve">Mészöly Géza </t>
  </si>
  <si>
    <t>Csíkvári</t>
  </si>
  <si>
    <t>Dózsa György</t>
  </si>
  <si>
    <t xml:space="preserve">Szekszárd </t>
  </si>
  <si>
    <t xml:space="preserve">Szombathely </t>
  </si>
  <si>
    <t xml:space="preserve">Hollán Ernő </t>
  </si>
  <si>
    <t xml:space="preserve">Tatabánya </t>
  </si>
  <si>
    <t>Szent Borbála</t>
  </si>
  <si>
    <t>Turul</t>
  </si>
  <si>
    <t>Jedlik Ányos</t>
  </si>
  <si>
    <t xml:space="preserve">Veszprém </t>
  </si>
  <si>
    <t>Kopácsi József</t>
  </si>
  <si>
    <t>Mindszenty József</t>
  </si>
  <si>
    <t xml:space="preserve">Hoffer Ármin </t>
  </si>
  <si>
    <t xml:space="preserve">Muskátli </t>
  </si>
  <si>
    <t>2 - 8</t>
  </si>
  <si>
    <t>Óváros</t>
  </si>
  <si>
    <t xml:space="preserve">Zalaegerszeg </t>
  </si>
  <si>
    <t>Hortobágy</t>
  </si>
  <si>
    <t xml:space="preserve">Hunyadi </t>
  </si>
  <si>
    <t xml:space="preserve">Gyula </t>
  </si>
  <si>
    <t xml:space="preserve">Várkert </t>
  </si>
  <si>
    <t>Karcag</t>
  </si>
  <si>
    <t xml:space="preserve">Bajcsy Zsilinszky </t>
  </si>
  <si>
    <t xml:space="preserve">Hajdúszoboszló </t>
  </si>
  <si>
    <t xml:space="preserve">Szent Erzsébet </t>
  </si>
  <si>
    <t>Huba</t>
  </si>
  <si>
    <t>Mezőkövesd</t>
  </si>
  <si>
    <t xml:space="preserve">Juharfa </t>
  </si>
  <si>
    <t xml:space="preserve">Pápa </t>
  </si>
  <si>
    <t xml:space="preserve">Tiszafüred </t>
  </si>
  <si>
    <t xml:space="preserve">Fürdő </t>
  </si>
  <si>
    <t xml:space="preserve">Füzesabony </t>
  </si>
  <si>
    <t>Rákóczi Ferenc</t>
  </si>
  <si>
    <t>Tamási</t>
  </si>
  <si>
    <t xml:space="preserve">Szigetvár </t>
  </si>
  <si>
    <t xml:space="preserve">Olay Lajos </t>
  </si>
  <si>
    <t>Nagyatád</t>
  </si>
  <si>
    <t>Csurgó</t>
  </si>
  <si>
    <t>Lenti</t>
  </si>
  <si>
    <t>Pannonhalma</t>
  </si>
  <si>
    <t>Zirc</t>
  </si>
  <si>
    <t xml:space="preserve">Mór </t>
  </si>
  <si>
    <t xml:space="preserve">Kiskőrös </t>
  </si>
  <si>
    <t>Petőfi Sándor</t>
  </si>
  <si>
    <t>Kiskunhalas</t>
  </si>
  <si>
    <t xml:space="preserve">Bethlen Gábor </t>
  </si>
  <si>
    <t xml:space="preserve">Sárvár </t>
  </si>
  <si>
    <t>Várkerület</t>
  </si>
  <si>
    <t>2/1</t>
  </si>
  <si>
    <t>Abádszalók</t>
  </si>
  <si>
    <t xml:space="preserve">Arany János </t>
  </si>
  <si>
    <t>Vác</t>
  </si>
  <si>
    <t>Csányi László</t>
  </si>
  <si>
    <t>52.</t>
  </si>
  <si>
    <t>Visegrád</t>
  </si>
  <si>
    <t>75</t>
  </si>
  <si>
    <t>Csorna</t>
  </si>
  <si>
    <t>Soproni</t>
  </si>
  <si>
    <t>52</t>
  </si>
  <si>
    <t>Eötvös József</t>
  </si>
  <si>
    <t>Solymár</t>
  </si>
  <si>
    <t xml:space="preserve">Telki </t>
  </si>
  <si>
    <t xml:space="preserve">Szajkó </t>
  </si>
  <si>
    <t xml:space="preserve">Pilisvörösvár </t>
  </si>
  <si>
    <t xml:space="preserve">Tűzoltó </t>
  </si>
  <si>
    <t xml:space="preserve">Üröm </t>
  </si>
  <si>
    <t>Coop áruház melletti parkoló</t>
  </si>
  <si>
    <t>Dózsa György (egészségház parkolója)</t>
  </si>
  <si>
    <t xml:space="preserve">utca </t>
  </si>
  <si>
    <t xml:space="preserve">Budakeszi </t>
  </si>
  <si>
    <t xml:space="preserve">Piliscsaba </t>
  </si>
  <si>
    <t>Templom</t>
  </si>
  <si>
    <t>12-16</t>
  </si>
  <si>
    <t>88</t>
  </si>
  <si>
    <t>55</t>
  </si>
  <si>
    <t>József Attila</t>
  </si>
  <si>
    <t>122</t>
  </si>
  <si>
    <t xml:space="preserve">Tersztyánszky Ödön </t>
  </si>
  <si>
    <t>Tó</t>
  </si>
  <si>
    <t>Dísztér</t>
  </si>
  <si>
    <t xml:space="preserve">Vitnyédi </t>
  </si>
  <si>
    <t>11-13</t>
  </si>
  <si>
    <t>Dr. Szentgáli Gyula</t>
  </si>
  <si>
    <t>Táncsics</t>
  </si>
  <si>
    <t>2/A</t>
  </si>
  <si>
    <t>Mindszenthy József</t>
  </si>
  <si>
    <t>Stadion</t>
  </si>
  <si>
    <t>Ilosvai</t>
  </si>
  <si>
    <t>Erzsébet</t>
  </si>
  <si>
    <t>Vásár</t>
  </si>
  <si>
    <t>Rozgonyi</t>
  </si>
  <si>
    <t>Lechner Ödön</t>
  </si>
  <si>
    <t>19</t>
  </si>
  <si>
    <t>Kehidakustány</t>
  </si>
  <si>
    <t>Kápolnásnyék</t>
  </si>
  <si>
    <t>Hosszúhetény</t>
  </si>
  <si>
    <t>Mogyoród</t>
  </si>
  <si>
    <t>62.</t>
  </si>
  <si>
    <t>Aquapark</t>
  </si>
  <si>
    <t>Székesfehérvár Balatoni út</t>
  </si>
  <si>
    <t>Dabas</t>
  </si>
  <si>
    <t xml:space="preserve"> 50 sz. főút</t>
  </si>
  <si>
    <t>6 sz. főút</t>
  </si>
  <si>
    <t>Mór</t>
  </si>
  <si>
    <t>Hegyeshalom</t>
  </si>
  <si>
    <t xml:space="preserve">Csorna </t>
  </si>
  <si>
    <t>Zalaegerszeg</t>
  </si>
  <si>
    <t xml:space="preserve">Rábafüzes </t>
  </si>
  <si>
    <t>8 sz főút</t>
  </si>
  <si>
    <t>üzemanyag kút</t>
  </si>
  <si>
    <t>Balatoni</t>
  </si>
  <si>
    <t>Ipar</t>
  </si>
  <si>
    <t>21</t>
  </si>
  <si>
    <t>15</t>
  </si>
  <si>
    <t>Dorozsmai</t>
  </si>
  <si>
    <t xml:space="preserve">Hévízi </t>
  </si>
  <si>
    <t xml:space="preserve">Garay </t>
  </si>
  <si>
    <t xml:space="preserve">Jókai </t>
  </si>
  <si>
    <t>Miklóshalmi</t>
  </si>
  <si>
    <t>Hatvan</t>
  </si>
  <si>
    <t>Elkerülő</t>
  </si>
  <si>
    <t>134</t>
  </si>
  <si>
    <t>Pásztó</t>
  </si>
  <si>
    <t>Budapesti</t>
  </si>
  <si>
    <t xml:space="preserve">Ózd </t>
  </si>
  <si>
    <t>Vasvár</t>
  </si>
  <si>
    <t>Egri</t>
  </si>
  <si>
    <t>34</t>
  </si>
  <si>
    <t xml:space="preserve">Szilvásvárad </t>
  </si>
  <si>
    <t>Füzesabony</t>
  </si>
  <si>
    <t>Maklári</t>
  </si>
  <si>
    <t xml:space="preserve">Sárospatak </t>
  </si>
  <si>
    <t>Wesselényi</t>
  </si>
  <si>
    <t>Tarcali</t>
  </si>
  <si>
    <t>86</t>
  </si>
  <si>
    <t>18</t>
  </si>
  <si>
    <t>5</t>
  </si>
  <si>
    <t>Mátészalka</t>
  </si>
  <si>
    <t>Debreceni</t>
  </si>
  <si>
    <t xml:space="preserve">Orosháza </t>
  </si>
  <si>
    <t>Békéscsaba</t>
  </si>
  <si>
    <t>Szegedi</t>
  </si>
  <si>
    <t>Békéscsabai</t>
  </si>
  <si>
    <t>6</t>
  </si>
  <si>
    <t>Hatház</t>
  </si>
  <si>
    <t xml:space="preserve">Kiskunlacháza </t>
  </si>
  <si>
    <t>Kecskemét</t>
  </si>
  <si>
    <t>Vecsei</t>
  </si>
  <si>
    <t xml:space="preserve">Solt </t>
  </si>
  <si>
    <t xml:space="preserve">Paks </t>
  </si>
  <si>
    <t>6 sz. főút bal</t>
  </si>
  <si>
    <t xml:space="preserve">Szentes </t>
  </si>
  <si>
    <t>Attila</t>
  </si>
  <si>
    <t>Eger</t>
  </si>
  <si>
    <t>Érd</t>
  </si>
  <si>
    <t>Szeged</t>
  </si>
  <si>
    <t>20</t>
  </si>
  <si>
    <t>17-19</t>
  </si>
  <si>
    <t>Piac</t>
  </si>
  <si>
    <t>Városháza</t>
  </si>
  <si>
    <t>Kossuth</t>
  </si>
  <si>
    <t>Széchenyi</t>
  </si>
  <si>
    <t>Múzeum</t>
  </si>
  <si>
    <t>Béla Király</t>
  </si>
  <si>
    <t>Dobó</t>
  </si>
  <si>
    <t xml:space="preserve"> Széchenyi</t>
  </si>
  <si>
    <t>Budapest</t>
  </si>
  <si>
    <t>Salgótarján</t>
  </si>
  <si>
    <t>Debrecen</t>
  </si>
  <si>
    <t>Pécs</t>
  </si>
  <si>
    <t>22</t>
  </si>
  <si>
    <t>1-2</t>
  </si>
  <si>
    <t>62-64</t>
  </si>
  <si>
    <t>56</t>
  </si>
  <si>
    <t>42-48</t>
  </si>
  <si>
    <t>9-11</t>
  </si>
  <si>
    <t>105-113</t>
  </si>
  <si>
    <t>100</t>
  </si>
  <si>
    <t>47-49</t>
  </si>
  <si>
    <t>82</t>
  </si>
  <si>
    <t>17</t>
  </si>
  <si>
    <t>80</t>
  </si>
  <si>
    <t>22-24</t>
  </si>
  <si>
    <t>42</t>
  </si>
  <si>
    <t>35-45</t>
  </si>
  <si>
    <t>44</t>
  </si>
  <si>
    <t>103</t>
  </si>
  <si>
    <t>131</t>
  </si>
  <si>
    <t>Markó</t>
  </si>
  <si>
    <t>Szent György</t>
  </si>
  <si>
    <t xml:space="preserve">Zemlinszky Rezső </t>
  </si>
  <si>
    <t xml:space="preserve">Váci </t>
  </si>
  <si>
    <t xml:space="preserve"> Nagy Imre</t>
  </si>
  <si>
    <t xml:space="preserve">Hold </t>
  </si>
  <si>
    <t xml:space="preserve">Pozsonyi </t>
  </si>
  <si>
    <t>Csalogány</t>
  </si>
  <si>
    <t>Fészek</t>
  </si>
  <si>
    <t>Bartók Béla</t>
  </si>
  <si>
    <t>Andor</t>
  </si>
  <si>
    <t>Tétényi</t>
  </si>
  <si>
    <t>Hermina</t>
  </si>
  <si>
    <t>Lajos</t>
  </si>
  <si>
    <t>Rómer Flóris</t>
  </si>
  <si>
    <t xml:space="preserve">II. János Pál pápa </t>
  </si>
  <si>
    <t xml:space="preserve">Donáti </t>
  </si>
  <si>
    <t>Alkotás</t>
  </si>
  <si>
    <t xml:space="preserve"> Márvány</t>
  </si>
  <si>
    <t xml:space="preserve"> Hajós Alfréd</t>
  </si>
  <si>
    <t xml:space="preserve"> Üllői</t>
  </si>
  <si>
    <t xml:space="preserve"> Apáca</t>
  </si>
  <si>
    <t>Kaposvár</t>
  </si>
  <si>
    <t xml:space="preserve">Budaörs </t>
  </si>
  <si>
    <t xml:space="preserve">Nagykőrös </t>
  </si>
  <si>
    <t xml:space="preserve">Törökszentmiklós </t>
  </si>
  <si>
    <t>Békés</t>
  </si>
  <si>
    <t xml:space="preserve">Százhalombatta </t>
  </si>
  <si>
    <t xml:space="preserve">Pomáz </t>
  </si>
  <si>
    <t xml:space="preserve">Dabas </t>
  </si>
  <si>
    <t xml:space="preserve">Tiszaújváros </t>
  </si>
  <si>
    <t>Kalocsa</t>
  </si>
  <si>
    <t>Pécel</t>
  </si>
  <si>
    <t>Nagy Imre</t>
  </si>
  <si>
    <t>Jósvafő</t>
  </si>
  <si>
    <t>Csopak</t>
  </si>
  <si>
    <t>Sarród</t>
  </si>
  <si>
    <t>Szarvas</t>
  </si>
  <si>
    <t>Őriszentpéter</t>
  </si>
  <si>
    <t>Rév-Kócsagvár</t>
  </si>
  <si>
    <t>26/A</t>
  </si>
  <si>
    <t>16</t>
  </si>
  <si>
    <t>oldal</t>
  </si>
  <si>
    <t xml:space="preserve">Tengerszem </t>
  </si>
  <si>
    <t>Sánc</t>
  </si>
  <si>
    <t xml:space="preserve">Tettye </t>
  </si>
  <si>
    <t>Költő</t>
  </si>
  <si>
    <t>Sumen</t>
  </si>
  <si>
    <t>Liszt F.</t>
  </si>
  <si>
    <t xml:space="preserve">Anna-liget </t>
  </si>
  <si>
    <t xml:space="preserve">Siskaszer </t>
  </si>
  <si>
    <t>Ady E. u. 69.</t>
  </si>
  <si>
    <t>Nagykanizsa</t>
  </si>
  <si>
    <t>Bagola sor 3.</t>
  </si>
  <si>
    <t>Keszthely</t>
  </si>
  <si>
    <t>Ady E. u. 9.</t>
  </si>
  <si>
    <t>9.</t>
  </si>
  <si>
    <t>Szombathely</t>
  </si>
  <si>
    <t>Sugár u. 1.</t>
  </si>
  <si>
    <t>Kuruc krt. 65/A.</t>
  </si>
  <si>
    <t>65/a.</t>
  </si>
  <si>
    <t>Győr</t>
  </si>
  <si>
    <t>Tartsay Vilmos u. 11.</t>
  </si>
  <si>
    <t>11.</t>
  </si>
  <si>
    <t>Veszprém</t>
  </si>
  <si>
    <t>Almádi út 36.</t>
  </si>
  <si>
    <t>Tatabánya</t>
  </si>
  <si>
    <t>Erdész u. 37.</t>
  </si>
  <si>
    <t>37.</t>
  </si>
  <si>
    <t>Komárom</t>
  </si>
  <si>
    <t>Széchenyi u. 1.</t>
  </si>
  <si>
    <t>Székesfehérvár</t>
  </si>
  <si>
    <t>Seregélyesi u. 5.</t>
  </si>
  <si>
    <t>Dunaújváros</t>
  </si>
  <si>
    <t>Kossuth u. 2/c.</t>
  </si>
  <si>
    <t>2/c.</t>
  </si>
  <si>
    <t>Bem u. 5.</t>
  </si>
  <si>
    <t>Nagy Teleki u. 2.</t>
  </si>
  <si>
    <t>Miskolc</t>
  </si>
  <si>
    <t>Petőfi u. 18.</t>
  </si>
  <si>
    <t>Nyíregyháza</t>
  </si>
  <si>
    <t>Szent István u. 70.</t>
  </si>
  <si>
    <t>70.</t>
  </si>
  <si>
    <t>Jászberény</t>
  </si>
  <si>
    <t>Kórház u. 6-8.</t>
  </si>
  <si>
    <t>6-8.</t>
  </si>
  <si>
    <t>Külső Vásártér 14.</t>
  </si>
  <si>
    <t>Szekszárd</t>
  </si>
  <si>
    <t>Mikes K. u. 28.</t>
  </si>
  <si>
    <t>28.</t>
  </si>
  <si>
    <t>Arany János köz 1.</t>
  </si>
  <si>
    <t>Barcs</t>
  </si>
  <si>
    <t>Bajcsy Zs. u. 135.</t>
  </si>
  <si>
    <t>135.</t>
  </si>
  <si>
    <t>Siklós</t>
  </si>
  <si>
    <t>Baross G. u. 10.</t>
  </si>
  <si>
    <t>Petőfi u. 71.</t>
  </si>
  <si>
    <t>Kossuth L. Sgt. 15-17.</t>
  </si>
  <si>
    <t>15-17.</t>
  </si>
  <si>
    <t>Berzsenyi u. 9.</t>
  </si>
  <si>
    <t>Csabay Géza krt. 19.</t>
  </si>
  <si>
    <t>19.</t>
  </si>
  <si>
    <t>Markó u. 22.</t>
  </si>
  <si>
    <t>Csörsz u. 2-6.</t>
  </si>
  <si>
    <t>2-6.</t>
  </si>
  <si>
    <t>Őrjárat utca 1-5.</t>
  </si>
  <si>
    <t>1-5.</t>
  </si>
  <si>
    <t>Kossuth L. u. 6.</t>
  </si>
  <si>
    <t>Rózsa u. 10.</t>
  </si>
  <si>
    <t>Török Flóris u. 224.</t>
  </si>
  <si>
    <t>224.</t>
  </si>
  <si>
    <t>Görgey Artúr tér 8.</t>
  </si>
  <si>
    <t>Kossuth Lajos u. 89.</t>
  </si>
  <si>
    <t>Mátyás kir. u. 52.</t>
  </si>
  <si>
    <t>Egészségház u. 3.</t>
  </si>
  <si>
    <t>Mohács u. 24.</t>
  </si>
  <si>
    <t>Arany János u. 100.</t>
  </si>
  <si>
    <t>100.</t>
  </si>
  <si>
    <t>Hunyadi u. 89.</t>
  </si>
  <si>
    <t>Balatonfüred</t>
  </si>
  <si>
    <t>Révfülöp</t>
  </si>
  <si>
    <t>Badacsony</t>
  </si>
  <si>
    <t>Balatonboglár</t>
  </si>
  <si>
    <t>Siófok</t>
  </si>
  <si>
    <t>Kikötő</t>
  </si>
  <si>
    <t>Ózd</t>
  </si>
  <si>
    <t>Hódmezővásárhely</t>
  </si>
  <si>
    <t>Paks</t>
  </si>
  <si>
    <t>3-5</t>
  </si>
  <si>
    <t>129</t>
  </si>
  <si>
    <t>12</t>
  </si>
  <si>
    <t>31</t>
  </si>
  <si>
    <t>13</t>
  </si>
  <si>
    <t>Felcsút</t>
  </si>
  <si>
    <t>4-6</t>
  </si>
  <si>
    <t>24/a</t>
  </si>
  <si>
    <t>66.</t>
  </si>
  <si>
    <t>61.</t>
  </si>
  <si>
    <t>58.</t>
  </si>
  <si>
    <t>1/a</t>
  </si>
  <si>
    <t>12-14.</t>
  </si>
  <si>
    <t>Istvánmezei</t>
  </si>
  <si>
    <t>Nagyerdei park</t>
  </si>
  <si>
    <t>Nagysándor József</t>
  </si>
  <si>
    <t>Felső Tisza-Part</t>
  </si>
  <si>
    <t>Október 6.</t>
  </si>
  <si>
    <t>Megyeri</t>
  </si>
  <si>
    <t>Vajda Péter</t>
  </si>
  <si>
    <t>Bolyki főút</t>
  </si>
  <si>
    <t>Kórház</t>
  </si>
  <si>
    <t>Sóstói</t>
  </si>
  <si>
    <t>Puskás Ferenc</t>
  </si>
  <si>
    <t>Rohonci</t>
  </si>
  <si>
    <t>Fáy</t>
  </si>
  <si>
    <t>Szőnyi</t>
  </si>
  <si>
    <t>Kánya</t>
  </si>
  <si>
    <t>Pécsi</t>
  </si>
  <si>
    <t>Jónásch</t>
  </si>
  <si>
    <t>Nagyváthy</t>
  </si>
  <si>
    <t>Révész Géza</t>
  </si>
  <si>
    <t>Csabay Géza</t>
  </si>
  <si>
    <t>Fehérvári</t>
  </si>
  <si>
    <t>Káposztás</t>
  </si>
  <si>
    <t>Salgótarjáni</t>
  </si>
  <si>
    <t>26/a</t>
  </si>
  <si>
    <t>Tengerszem oldal</t>
  </si>
  <si>
    <t>Tettye</t>
  </si>
  <si>
    <t>Anna-liget</t>
  </si>
  <si>
    <t>Siskaszer</t>
  </si>
  <si>
    <t>M0 Annahegy pihenő jobb oldal</t>
  </si>
  <si>
    <t>M0 Csepel pihenő jobb oldal</t>
  </si>
  <si>
    <t xml:space="preserve">
M0 Annahegy pihenő bal oldal
</t>
  </si>
  <si>
    <t xml:space="preserve">
M0 Csepel pihenő bal oldal
</t>
  </si>
  <si>
    <t xml:space="preserve">
M0 Alacskai pihenő bal oldal
</t>
  </si>
  <si>
    <t>5 + 985</t>
  </si>
  <si>
    <t>18 + 500</t>
  </si>
  <si>
    <t>37 + 800</t>
  </si>
  <si>
    <t>6 + 000</t>
  </si>
  <si>
    <t>18 + 991</t>
  </si>
  <si>
    <t xml:space="preserve">
M1 Grébics pihenő jobb oldal
</t>
  </si>
  <si>
    <t xml:space="preserve">
M1 Igmánd pihenő jobb oldal
</t>
  </si>
  <si>
    <t xml:space="preserve">
M1 Concó pihenő jobb oldal
</t>
  </si>
  <si>
    <t>72 + 448</t>
  </si>
  <si>
    <t>83 + 242</t>
  </si>
  <si>
    <t>93 + 503</t>
  </si>
  <si>
    <t xml:space="preserve">
M1 Zsámbék pihenő bal oldal
</t>
  </si>
  <si>
    <t xml:space="preserve">
M1 Óbarok pihenő bal oldal
</t>
  </si>
  <si>
    <t xml:space="preserve">
M1 Harkályos pihenő bal oldal
</t>
  </si>
  <si>
    <t xml:space="preserve">
M1 Turul pihenő bal oldal
</t>
  </si>
  <si>
    <t xml:space="preserve">
M1 Remeteség pihenő bal oldal
</t>
  </si>
  <si>
    <t>27 + 988</t>
  </si>
  <si>
    <t>43 + 000</t>
  </si>
  <si>
    <t>53 + 854</t>
  </si>
  <si>
    <t>57 + 606</t>
  </si>
  <si>
    <t>64 + 703</t>
  </si>
  <si>
    <t xml:space="preserve">
M1 Lajta pihenő bal oldal
</t>
  </si>
  <si>
    <t>157 + 807</t>
  </si>
  <si>
    <t xml:space="preserve">
M3 Szilas pihenő jobb oldal
</t>
  </si>
  <si>
    <t xml:space="preserve">
M3 Ring pihenő jobb oldal
</t>
  </si>
  <si>
    <t>12 + 000</t>
  </si>
  <si>
    <t>18 + 000</t>
  </si>
  <si>
    <t xml:space="preserve">
M3 Babat pihenő jobb oldal
</t>
  </si>
  <si>
    <t>32 + 000</t>
  </si>
  <si>
    <t xml:space="preserve">
M3 Kerekharaszt pihenő jobb oldal
</t>
  </si>
  <si>
    <t xml:space="preserve">
M3 Hort pihenő jobb oldal
</t>
  </si>
  <si>
    <t xml:space="preserve">
M3 Ecsed pihenő jobb oldal
</t>
  </si>
  <si>
    <t xml:space="preserve">
M3 Halászaranyos pihenő jobb oldal
</t>
  </si>
  <si>
    <t xml:space="preserve">
M3 Nagyfüged pihenő jobb oldal
</t>
  </si>
  <si>
    <t xml:space="preserve">
M3 Kisasszonytér pihenő jobb oldal
</t>
  </si>
  <si>
    <t xml:space="preserve">
M3 Rekettyés pihenő jobb oldal
</t>
  </si>
  <si>
    <t xml:space="preserve">
M3 Mezőszemerei pihenő jobb oldal
</t>
  </si>
  <si>
    <t xml:space="preserve">
M3 Geleji pihenő jobb oldal
</t>
  </si>
  <si>
    <t xml:space="preserve">
M3 Igrici pihenő jobb oldal
</t>
  </si>
  <si>
    <t xml:space="preserve">
M3 Polgári pihenő jobb oldal
</t>
  </si>
  <si>
    <t xml:space="preserve">
M3 Görbeháza pihenő jobb oldal
</t>
  </si>
  <si>
    <t xml:space="preserve">
M3 Rétaljai pihenő jobb oldal
</t>
  </si>
  <si>
    <t xml:space="preserve">
M3 Kálmánházi pihenő jobb oldal
</t>
  </si>
  <si>
    <t>51 + 000</t>
  </si>
  <si>
    <t>60 + 500</t>
  </si>
  <si>
    <t>66 + 300</t>
  </si>
  <si>
    <t>74 + 900</t>
  </si>
  <si>
    <t>82 + 000</t>
  </si>
  <si>
    <t>87 + 400</t>
  </si>
  <si>
    <t>92 + 500</t>
  </si>
  <si>
    <t>106 + 000</t>
  </si>
  <si>
    <t>122 + 200</t>
  </si>
  <si>
    <t>142 + 250</t>
  </si>
  <si>
    <t>153 + 500</t>
  </si>
  <si>
    <t>171 + 250</t>
  </si>
  <si>
    <t>182 + 510</t>
  </si>
  <si>
    <t>193 + 400</t>
  </si>
  <si>
    <t>206 + 000</t>
  </si>
  <si>
    <t>214 + 300</t>
  </si>
  <si>
    <t xml:space="preserve">
M3 Kisbag pihenő bal oldal
</t>
  </si>
  <si>
    <t xml:space="preserve">
M3 Galga pihenő bal oldal
</t>
  </si>
  <si>
    <t>36 + 000</t>
  </si>
  <si>
    <t>43 + 650</t>
  </si>
  <si>
    <t xml:space="preserve">
M3 Borsókút pihenő bal oldal
</t>
  </si>
  <si>
    <t xml:space="preserve">
M3 Hajdúnánási pihenő bal oldal
</t>
  </si>
  <si>
    <t xml:space="preserve">
M3 Nyíregyházi pihenő bal oldal
</t>
  </si>
  <si>
    <t>229 + 502</t>
  </si>
  <si>
    <t xml:space="preserve">
M35 Pródi pihenő jobb oldal
</t>
  </si>
  <si>
    <t xml:space="preserve">
M35 Böszörmény pihenő jobb oldal
</t>
  </si>
  <si>
    <t>7 + 500</t>
  </si>
  <si>
    <t>18 + 700</t>
  </si>
  <si>
    <t xml:space="preserve">
M7 Pákozdi pihenő jobb oldal
</t>
  </si>
  <si>
    <t xml:space="preserve">
M7 Fehérvár pihenő jobb oldal
</t>
  </si>
  <si>
    <t>50 + 500</t>
  </si>
  <si>
    <t>59 + 273</t>
  </si>
  <si>
    <t xml:space="preserve">
M7 Töreki pihenő jobb oldal
</t>
  </si>
  <si>
    <t>108 + 800</t>
  </si>
  <si>
    <t xml:space="preserve">
M7 Keresztúri pihenő jobb oldal
</t>
  </si>
  <si>
    <t xml:space="preserve">
M7 Szegerdői pihenő jobb oldal
</t>
  </si>
  <si>
    <t>167 + 300</t>
  </si>
  <si>
    <t>177 + 900</t>
  </si>
  <si>
    <t>Alsó</t>
  </si>
  <si>
    <t>Tihanyi műút</t>
  </si>
  <si>
    <t>Zákonyi Ferenc</t>
  </si>
  <si>
    <t xml:space="preserve">Rév </t>
  </si>
  <si>
    <t>Krúdi</t>
  </si>
  <si>
    <t>Móló</t>
  </si>
  <si>
    <t>Fürdő</t>
  </si>
  <si>
    <t>2018.06.20</t>
  </si>
  <si>
    <t>Budapest 1. kerület</t>
  </si>
  <si>
    <t>Budapest 2. kerület</t>
  </si>
  <si>
    <t>Budapest 3. kerület</t>
  </si>
  <si>
    <t>Budapest 4. kerület</t>
  </si>
  <si>
    <t>Budapest 9. kerület</t>
  </si>
  <si>
    <t>Budapest 5. kerület</t>
  </si>
  <si>
    <t>Budapest 6. kerület</t>
  </si>
  <si>
    <t>Budapest 7. kerület</t>
  </si>
  <si>
    <t>Budapest 8. kerület</t>
  </si>
  <si>
    <t>Budapest 10. kerület</t>
  </si>
  <si>
    <t>Budapest 11. kerület</t>
  </si>
  <si>
    <t>Budapest 12. kerület</t>
  </si>
  <si>
    <t>Budapest 13. kerület</t>
  </si>
  <si>
    <t>Budapest 14. kerület</t>
  </si>
  <si>
    <t>Budapest 19. kerület</t>
  </si>
  <si>
    <t>Budapest 15. kerület</t>
  </si>
  <si>
    <t>Budapest 16. kerület</t>
  </si>
  <si>
    <t>Budapest 17. kerület</t>
  </si>
  <si>
    <t>Budapest 18. kerület</t>
  </si>
  <si>
    <t>Budapest 20. kerület</t>
  </si>
  <si>
    <t>Budapest 21. kerület</t>
  </si>
  <si>
    <t>Budapest 22. kerület</t>
  </si>
  <si>
    <t>Budapest 23. kerület</t>
  </si>
  <si>
    <t>Szolnok</t>
  </si>
  <si>
    <t>Autópálya</t>
  </si>
  <si>
    <t>Összesen tervezett töltő:</t>
  </si>
  <si>
    <t>Átadott töltő:</t>
  </si>
  <si>
    <t>Megvalósulási állapot:</t>
  </si>
  <si>
    <t>Város</t>
  </si>
  <si>
    <t>Cím</t>
  </si>
  <si>
    <t>Átadás</t>
  </si>
  <si>
    <t>Váralja</t>
  </si>
  <si>
    <t>Típus</t>
  </si>
  <si>
    <t>Teljesítmény</t>
  </si>
  <si>
    <t>Csatlakozók</t>
  </si>
  <si>
    <t>evoAC-S22.3 SS</t>
  </si>
  <si>
    <t>2x22kW AC</t>
  </si>
  <si>
    <t>3x63A</t>
  </si>
  <si>
    <t>evoDC-522.2 E/J</t>
  </si>
  <si>
    <t>22kW DC</t>
  </si>
  <si>
    <t>CCS / CHAdeMO</t>
  </si>
  <si>
    <t>3x32A</t>
  </si>
  <si>
    <t>Type2</t>
  </si>
  <si>
    <t>DBT-CEV 50kW DC</t>
  </si>
  <si>
    <t>50kW DC</t>
  </si>
  <si>
    <t>CSS/CHAdeMO</t>
  </si>
  <si>
    <t>72kVA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</si>
</sst>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db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6" fontId="9" fillId="0" borderId="0" xfId="0" quotePrefix="1" applyNumberFormat="1" applyFont="1" applyBorder="1" applyAlignment="1">
      <alignment horizontal="left" vertical="center" wrapText="1"/>
    </xf>
    <xf numFmtId="14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164" fontId="13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164" fontId="13" fillId="4" borderId="4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10" fontId="13" fillId="4" borderId="6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</cellXfs>
  <cellStyles count="5">
    <cellStyle name="Normál" xfId="0" builtinId="0"/>
    <cellStyle name="Normál 13" xfId="3"/>
    <cellStyle name="Normál 15" xfId="4"/>
    <cellStyle name="Normál 2 2" xfId="1"/>
    <cellStyle name="Normá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9"/>
  <sheetViews>
    <sheetView showGridLines="0" tabSelected="1" view="pageBreakPreview" zoomScale="70" zoomScaleNormal="50" zoomScaleSheetLayoutView="70" workbookViewId="0">
      <pane ySplit="3" topLeftCell="A145" activePane="bottomLeft" state="frozen"/>
      <selection pane="bottomLeft" activeCell="G520" sqref="G520"/>
    </sheetView>
  </sheetViews>
  <sheetFormatPr defaultColWidth="8.7109375" defaultRowHeight="15.75" x14ac:dyDescent="0.25"/>
  <cols>
    <col min="1" max="1" width="24" style="5" customWidth="1"/>
    <col min="2" max="2" width="44" style="1" customWidth="1"/>
    <col min="3" max="3" width="15.85546875" style="3" customWidth="1"/>
    <col min="4" max="4" width="11.42578125" style="4" customWidth="1"/>
    <col min="5" max="5" width="15.42578125" style="4" bestFit="1" customWidth="1"/>
    <col min="6" max="6" width="12.42578125" style="5" bestFit="1" customWidth="1"/>
    <col min="7" max="7" width="16" style="5" bestFit="1" customWidth="1"/>
    <col min="8" max="8" width="13.42578125" style="5" bestFit="1" customWidth="1"/>
    <col min="9" max="9" width="18.28515625" style="5" bestFit="1" customWidth="1"/>
    <col min="10" max="10" width="13.42578125" style="5" bestFit="1" customWidth="1"/>
    <col min="11" max="11" width="25.140625" style="5" bestFit="1" customWidth="1"/>
    <col min="12" max="12" width="7.85546875" style="5" bestFit="1" customWidth="1"/>
    <col min="13" max="18" width="34.7109375" style="5" customWidth="1"/>
    <col min="19" max="16384" width="8.7109375" style="5"/>
  </cols>
  <sheetData>
    <row r="1" spans="1:20" x14ac:dyDescent="0.25">
      <c r="A1" s="53" t="s">
        <v>909</v>
      </c>
      <c r="B1" s="52" t="s">
        <v>910</v>
      </c>
      <c r="C1" s="52"/>
      <c r="D1" s="54"/>
      <c r="E1" s="54"/>
      <c r="F1" s="53" t="s">
        <v>911</v>
      </c>
      <c r="G1" s="53" t="s">
        <v>913</v>
      </c>
      <c r="H1" s="53" t="s">
        <v>914</v>
      </c>
      <c r="I1" s="53" t="s">
        <v>915</v>
      </c>
      <c r="J1" s="53" t="s">
        <v>914</v>
      </c>
      <c r="K1" s="55" t="s">
        <v>906</v>
      </c>
      <c r="L1" s="56">
        <f>COUNTA(A4:A589)</f>
        <v>586</v>
      </c>
    </row>
    <row r="2" spans="1:20" x14ac:dyDescent="0.25">
      <c r="K2" s="57" t="s">
        <v>907</v>
      </c>
      <c r="L2" s="58">
        <f>COUNTA(F4:F589)</f>
        <v>49</v>
      </c>
    </row>
    <row r="3" spans="1:20" ht="16.5" thickBot="1" x14ac:dyDescent="0.3">
      <c r="K3" s="59" t="s">
        <v>908</v>
      </c>
      <c r="L3" s="60">
        <f>L2/L1</f>
        <v>8.3617747440273033E-2</v>
      </c>
    </row>
    <row r="4" spans="1:20" x14ac:dyDescent="0.25">
      <c r="A4" s="11" t="s">
        <v>479</v>
      </c>
      <c r="B4" s="1" t="s">
        <v>480</v>
      </c>
      <c r="C4" s="3" t="s">
        <v>2</v>
      </c>
    </row>
    <row r="5" spans="1:20" s="7" customFormat="1" x14ac:dyDescent="0.25">
      <c r="A5" s="20" t="s">
        <v>304</v>
      </c>
      <c r="B5" s="51" t="s">
        <v>879</v>
      </c>
      <c r="C5" s="19" t="s">
        <v>6</v>
      </c>
      <c r="D5" s="23" t="s">
        <v>344</v>
      </c>
      <c r="E5" s="23"/>
      <c r="F5" s="48">
        <v>43270</v>
      </c>
      <c r="G5" s="48"/>
      <c r="H5" s="48"/>
      <c r="I5" s="48"/>
      <c r="J5" s="48"/>
      <c r="M5" s="5"/>
      <c r="N5" s="5"/>
      <c r="O5" s="5"/>
      <c r="P5" s="5"/>
      <c r="Q5" s="5"/>
      <c r="R5" s="5"/>
      <c r="S5" s="5"/>
      <c r="T5" s="5"/>
    </row>
    <row r="6" spans="1:20" ht="15" customHeight="1" x14ac:dyDescent="0.25">
      <c r="A6" s="20" t="s">
        <v>307</v>
      </c>
      <c r="B6" s="21" t="s">
        <v>308</v>
      </c>
      <c r="C6" s="22" t="s">
        <v>2</v>
      </c>
      <c r="D6" s="23" t="s">
        <v>86</v>
      </c>
      <c r="E6" s="23"/>
      <c r="F6" s="48">
        <v>43264</v>
      </c>
      <c r="G6" s="48"/>
      <c r="H6" s="48"/>
      <c r="I6" s="48"/>
      <c r="J6" s="48"/>
    </row>
    <row r="7" spans="1:20" ht="15.4" customHeight="1" x14ac:dyDescent="0.25">
      <c r="A7" s="12" t="s">
        <v>307</v>
      </c>
      <c r="B7" s="13" t="s">
        <v>309</v>
      </c>
      <c r="C7" s="16"/>
      <c r="D7" s="14"/>
      <c r="E7" s="14"/>
    </row>
    <row r="8" spans="1:20" ht="15.4" customHeight="1" x14ac:dyDescent="0.25">
      <c r="A8" s="12" t="s">
        <v>305</v>
      </c>
      <c r="B8" s="15" t="s">
        <v>306</v>
      </c>
      <c r="C8" s="16" t="s">
        <v>26</v>
      </c>
      <c r="D8" s="14"/>
      <c r="E8" s="14"/>
    </row>
    <row r="9" spans="1:20" ht="15.4" customHeight="1" x14ac:dyDescent="0.25">
      <c r="A9" s="2" t="s">
        <v>905</v>
      </c>
      <c r="B9" s="1" t="s">
        <v>787</v>
      </c>
      <c r="C9" s="18"/>
      <c r="D9" s="4" t="s">
        <v>792</v>
      </c>
    </row>
    <row r="10" spans="1:20" ht="15.4" customHeight="1" x14ac:dyDescent="0.25">
      <c r="A10" s="2" t="s">
        <v>905</v>
      </c>
      <c r="B10" s="1" t="s">
        <v>788</v>
      </c>
      <c r="C10" s="18"/>
      <c r="D10" s="4" t="s">
        <v>793</v>
      </c>
    </row>
    <row r="11" spans="1:20" ht="15.4" customHeight="1" x14ac:dyDescent="0.25">
      <c r="A11" s="2" t="s">
        <v>905</v>
      </c>
      <c r="B11" s="1" t="s">
        <v>789</v>
      </c>
      <c r="C11" s="18"/>
      <c r="D11" s="4" t="s">
        <v>795</v>
      </c>
    </row>
    <row r="12" spans="1:20" ht="15.4" customHeight="1" x14ac:dyDescent="0.25">
      <c r="A12" s="2" t="s">
        <v>905</v>
      </c>
      <c r="B12" s="1" t="s">
        <v>790</v>
      </c>
      <c r="C12" s="18"/>
      <c r="D12" s="4" t="s">
        <v>796</v>
      </c>
    </row>
    <row r="13" spans="1:20" ht="15.4" customHeight="1" x14ac:dyDescent="0.25">
      <c r="A13" s="2" t="s">
        <v>905</v>
      </c>
      <c r="B13" s="1" t="s">
        <v>791</v>
      </c>
      <c r="C13" s="18"/>
      <c r="D13" s="4" t="s">
        <v>794</v>
      </c>
    </row>
    <row r="14" spans="1:20" ht="15.4" customHeight="1" x14ac:dyDescent="0.25">
      <c r="A14" s="2" t="s">
        <v>905</v>
      </c>
      <c r="B14" s="1" t="s">
        <v>797</v>
      </c>
      <c r="C14" s="18"/>
      <c r="D14" s="4" t="s">
        <v>800</v>
      </c>
    </row>
    <row r="15" spans="1:20" ht="15.4" customHeight="1" x14ac:dyDescent="0.25">
      <c r="A15" s="2" t="s">
        <v>905</v>
      </c>
      <c r="B15" s="1" t="s">
        <v>798</v>
      </c>
      <c r="C15" s="18"/>
      <c r="D15" s="4" t="s">
        <v>801</v>
      </c>
    </row>
    <row r="16" spans="1:20" ht="15.4" customHeight="1" x14ac:dyDescent="0.25">
      <c r="A16" s="2" t="s">
        <v>905</v>
      </c>
      <c r="B16" s="1" t="s">
        <v>799</v>
      </c>
      <c r="C16" s="18"/>
      <c r="D16" s="4" t="s">
        <v>802</v>
      </c>
    </row>
    <row r="17" spans="1:20" ht="15.4" customHeight="1" x14ac:dyDescent="0.25">
      <c r="A17" s="2" t="s">
        <v>905</v>
      </c>
      <c r="B17" s="1" t="s">
        <v>803</v>
      </c>
      <c r="C17" s="18"/>
      <c r="D17" s="4" t="s">
        <v>808</v>
      </c>
    </row>
    <row r="18" spans="1:20" ht="15.4" customHeight="1" x14ac:dyDescent="0.25">
      <c r="A18" s="2" t="s">
        <v>905</v>
      </c>
      <c r="B18" s="1" t="s">
        <v>804</v>
      </c>
      <c r="C18" s="18"/>
      <c r="D18" s="4" t="s">
        <v>809</v>
      </c>
    </row>
    <row r="19" spans="1:20" ht="15.4" customHeight="1" x14ac:dyDescent="0.25">
      <c r="A19" s="2" t="s">
        <v>905</v>
      </c>
      <c r="B19" s="1" t="s">
        <v>805</v>
      </c>
      <c r="C19" s="18"/>
      <c r="D19" s="4" t="s">
        <v>810</v>
      </c>
    </row>
    <row r="20" spans="1:20" s="10" customFormat="1" ht="15" customHeight="1" x14ac:dyDescent="0.25">
      <c r="A20" s="2" t="s">
        <v>905</v>
      </c>
      <c r="B20" s="1" t="s">
        <v>806</v>
      </c>
      <c r="C20" s="18"/>
      <c r="D20" s="4" t="s">
        <v>811</v>
      </c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" t="s">
        <v>905</v>
      </c>
      <c r="B21" s="1" t="s">
        <v>807</v>
      </c>
      <c r="C21" s="18"/>
      <c r="D21" s="4" t="s">
        <v>812</v>
      </c>
    </row>
    <row r="22" spans="1:20" x14ac:dyDescent="0.25">
      <c r="A22" s="2" t="s">
        <v>905</v>
      </c>
      <c r="B22" s="1" t="s">
        <v>813</v>
      </c>
      <c r="C22" s="18"/>
      <c r="D22" s="4" t="s">
        <v>814</v>
      </c>
    </row>
    <row r="23" spans="1:20" x14ac:dyDescent="0.25">
      <c r="A23" s="2" t="s">
        <v>905</v>
      </c>
      <c r="B23" s="1" t="s">
        <v>815</v>
      </c>
      <c r="C23" s="18"/>
      <c r="D23" s="4" t="s">
        <v>817</v>
      </c>
    </row>
    <row r="24" spans="1:20" x14ac:dyDescent="0.25">
      <c r="A24" s="2" t="s">
        <v>905</v>
      </c>
      <c r="B24" s="1" t="s">
        <v>816</v>
      </c>
      <c r="C24" s="18"/>
      <c r="D24" s="4" t="s">
        <v>818</v>
      </c>
    </row>
    <row r="25" spans="1:20" x14ac:dyDescent="0.25">
      <c r="A25" s="2" t="s">
        <v>905</v>
      </c>
      <c r="B25" s="1" t="s">
        <v>819</v>
      </c>
      <c r="C25" s="18"/>
      <c r="D25" s="4" t="s">
        <v>820</v>
      </c>
    </row>
    <row r="26" spans="1:20" x14ac:dyDescent="0.25">
      <c r="A26" s="2" t="s">
        <v>905</v>
      </c>
      <c r="B26" s="1" t="s">
        <v>821</v>
      </c>
      <c r="C26" s="18"/>
      <c r="D26" s="4" t="s">
        <v>835</v>
      </c>
    </row>
    <row r="27" spans="1:20" x14ac:dyDescent="0.25">
      <c r="A27" s="2" t="s">
        <v>905</v>
      </c>
      <c r="B27" s="1" t="s">
        <v>822</v>
      </c>
      <c r="C27" s="18"/>
      <c r="D27" s="4" t="s">
        <v>836</v>
      </c>
    </row>
    <row r="28" spans="1:20" x14ac:dyDescent="0.25">
      <c r="A28" s="2" t="s">
        <v>905</v>
      </c>
      <c r="B28" s="1" t="s">
        <v>823</v>
      </c>
      <c r="C28" s="18"/>
      <c r="D28" s="4" t="s">
        <v>837</v>
      </c>
    </row>
    <row r="29" spans="1:20" x14ac:dyDescent="0.25">
      <c r="A29" s="2" t="s">
        <v>905</v>
      </c>
      <c r="B29" s="1" t="s">
        <v>824</v>
      </c>
      <c r="C29" s="18"/>
      <c r="D29" s="4" t="s">
        <v>838</v>
      </c>
    </row>
    <row r="30" spans="1:20" x14ac:dyDescent="0.25">
      <c r="A30" s="2" t="s">
        <v>905</v>
      </c>
      <c r="B30" s="1" t="s">
        <v>825</v>
      </c>
      <c r="C30" s="18"/>
      <c r="D30" s="4" t="s">
        <v>840</v>
      </c>
    </row>
    <row r="31" spans="1:20" x14ac:dyDescent="0.25">
      <c r="A31" s="2" t="s">
        <v>905</v>
      </c>
      <c r="B31" s="1" t="s">
        <v>826</v>
      </c>
      <c r="C31" s="18"/>
      <c r="D31" s="4" t="s">
        <v>841</v>
      </c>
    </row>
    <row r="32" spans="1:20" ht="14.1" customHeight="1" x14ac:dyDescent="0.25">
      <c r="A32" s="2" t="s">
        <v>905</v>
      </c>
      <c r="B32" s="1" t="s">
        <v>827</v>
      </c>
      <c r="C32" s="18"/>
      <c r="D32" s="4" t="s">
        <v>842</v>
      </c>
    </row>
    <row r="33" spans="1:20" ht="15" customHeight="1" x14ac:dyDescent="0.25">
      <c r="A33" s="2" t="s">
        <v>905</v>
      </c>
      <c r="B33" s="1" t="s">
        <v>828</v>
      </c>
      <c r="C33" s="18"/>
      <c r="D33" s="4" t="s">
        <v>843</v>
      </c>
    </row>
    <row r="34" spans="1:20" ht="15.4" customHeight="1" x14ac:dyDescent="0.25">
      <c r="A34" s="2" t="s">
        <v>905</v>
      </c>
      <c r="B34" s="1" t="s">
        <v>829</v>
      </c>
      <c r="C34" s="18"/>
      <c r="D34" s="4" t="s">
        <v>844</v>
      </c>
    </row>
    <row r="35" spans="1:20" x14ac:dyDescent="0.25">
      <c r="A35" s="2" t="s">
        <v>905</v>
      </c>
      <c r="B35" s="1" t="s">
        <v>830</v>
      </c>
      <c r="C35" s="18"/>
      <c r="D35" s="4" t="s">
        <v>845</v>
      </c>
    </row>
    <row r="36" spans="1:20" x14ac:dyDescent="0.25">
      <c r="A36" s="2" t="s">
        <v>905</v>
      </c>
      <c r="B36" s="1" t="s">
        <v>831</v>
      </c>
      <c r="C36" s="18"/>
      <c r="D36" s="4" t="s">
        <v>846</v>
      </c>
    </row>
    <row r="37" spans="1:20" x14ac:dyDescent="0.25">
      <c r="A37" s="2" t="s">
        <v>905</v>
      </c>
      <c r="B37" s="1" t="s">
        <v>832</v>
      </c>
      <c r="C37" s="18"/>
      <c r="D37" s="4" t="s">
        <v>847</v>
      </c>
    </row>
    <row r="38" spans="1:20" x14ac:dyDescent="0.25">
      <c r="A38" s="2" t="s">
        <v>905</v>
      </c>
      <c r="B38" s="1" t="s">
        <v>833</v>
      </c>
      <c r="C38" s="18"/>
      <c r="D38" s="4" t="s">
        <v>848</v>
      </c>
    </row>
    <row r="39" spans="1:20" x14ac:dyDescent="0.25">
      <c r="A39" s="2" t="s">
        <v>905</v>
      </c>
      <c r="B39" s="1" t="s">
        <v>834</v>
      </c>
      <c r="C39" s="18"/>
      <c r="D39" s="4" t="s">
        <v>850</v>
      </c>
    </row>
    <row r="40" spans="1:20" x14ac:dyDescent="0.25">
      <c r="A40" s="2" t="s">
        <v>905</v>
      </c>
      <c r="B40" s="1" t="s">
        <v>851</v>
      </c>
      <c r="C40" s="18"/>
      <c r="D40" s="4" t="s">
        <v>853</v>
      </c>
    </row>
    <row r="41" spans="1:20" x14ac:dyDescent="0.25">
      <c r="A41" s="2" t="s">
        <v>905</v>
      </c>
      <c r="B41" s="1" t="s">
        <v>852</v>
      </c>
      <c r="C41" s="18"/>
      <c r="D41" s="4" t="s">
        <v>854</v>
      </c>
    </row>
    <row r="42" spans="1:20" x14ac:dyDescent="0.25">
      <c r="A42" s="2" t="s">
        <v>905</v>
      </c>
      <c r="B42" s="1" t="s">
        <v>855</v>
      </c>
      <c r="C42" s="18"/>
      <c r="D42" s="4" t="s">
        <v>839</v>
      </c>
    </row>
    <row r="43" spans="1:20" x14ac:dyDescent="0.25">
      <c r="A43" s="2" t="s">
        <v>905</v>
      </c>
      <c r="B43" s="1" t="s">
        <v>856</v>
      </c>
      <c r="C43" s="18"/>
      <c r="D43" s="4" t="s">
        <v>849</v>
      </c>
    </row>
    <row r="44" spans="1:20" s="24" customFormat="1" x14ac:dyDescent="0.25">
      <c r="A44" s="2" t="s">
        <v>905</v>
      </c>
      <c r="B44" s="1" t="s">
        <v>857</v>
      </c>
      <c r="C44" s="18"/>
      <c r="D44" s="4" t="s">
        <v>858</v>
      </c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24" customFormat="1" x14ac:dyDescent="0.25">
      <c r="A45" s="2" t="s">
        <v>905</v>
      </c>
      <c r="B45" s="1" t="s">
        <v>859</v>
      </c>
      <c r="C45" s="18"/>
      <c r="D45" s="4" t="s">
        <v>861</v>
      </c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24" customFormat="1" x14ac:dyDescent="0.25">
      <c r="A46" s="2" t="s">
        <v>905</v>
      </c>
      <c r="B46" s="1" t="s">
        <v>860</v>
      </c>
      <c r="C46" s="18"/>
      <c r="D46" s="4" t="s">
        <v>862</v>
      </c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24" customFormat="1" x14ac:dyDescent="0.25">
      <c r="A47" s="2" t="s">
        <v>905</v>
      </c>
      <c r="B47" s="1" t="s">
        <v>863</v>
      </c>
      <c r="C47" s="18"/>
      <c r="D47" s="4" t="s">
        <v>865</v>
      </c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6.5" customHeight="1" x14ac:dyDescent="0.25">
      <c r="A48" s="2" t="s">
        <v>905</v>
      </c>
      <c r="B48" s="1" t="s">
        <v>864</v>
      </c>
      <c r="C48" s="18"/>
      <c r="D48" s="4" t="s">
        <v>866</v>
      </c>
    </row>
    <row r="49" spans="1:10" ht="16.5" customHeight="1" x14ac:dyDescent="0.25">
      <c r="A49" s="2" t="s">
        <v>905</v>
      </c>
      <c r="B49" s="1" t="s">
        <v>867</v>
      </c>
      <c r="C49" s="18"/>
      <c r="D49" s="4" t="s">
        <v>868</v>
      </c>
    </row>
    <row r="50" spans="1:10" ht="16.5" customHeight="1" x14ac:dyDescent="0.25">
      <c r="A50" s="2" t="s">
        <v>905</v>
      </c>
      <c r="B50" s="1" t="s">
        <v>869</v>
      </c>
      <c r="C50" s="18"/>
      <c r="D50" s="4" t="s">
        <v>871</v>
      </c>
    </row>
    <row r="51" spans="1:10" ht="16.5" customHeight="1" x14ac:dyDescent="0.25">
      <c r="A51" s="2" t="s">
        <v>905</v>
      </c>
      <c r="B51" s="1" t="s">
        <v>870</v>
      </c>
      <c r="C51" s="18"/>
      <c r="D51" s="4" t="s">
        <v>872</v>
      </c>
    </row>
    <row r="52" spans="1:10" ht="15" customHeight="1" x14ac:dyDescent="0.25">
      <c r="A52" s="17" t="s">
        <v>739</v>
      </c>
      <c r="E52" s="4" t="s">
        <v>742</v>
      </c>
    </row>
    <row r="53" spans="1:10" x14ac:dyDescent="0.25">
      <c r="A53" s="20" t="s">
        <v>310</v>
      </c>
      <c r="B53" s="21" t="s">
        <v>311</v>
      </c>
      <c r="C53" s="22"/>
      <c r="D53" s="23"/>
      <c r="E53" s="23"/>
      <c r="F53" s="48">
        <v>43271</v>
      </c>
      <c r="G53" s="48"/>
      <c r="H53" s="48"/>
      <c r="I53" s="48"/>
      <c r="J53" s="48"/>
    </row>
    <row r="54" spans="1:10" x14ac:dyDescent="0.25">
      <c r="A54" s="12" t="s">
        <v>312</v>
      </c>
      <c r="B54" s="15" t="s">
        <v>313</v>
      </c>
      <c r="C54" s="16" t="s">
        <v>2</v>
      </c>
      <c r="D54" s="14"/>
      <c r="E54" s="14"/>
    </row>
    <row r="55" spans="1:10" x14ac:dyDescent="0.25">
      <c r="A55" s="12" t="s">
        <v>312</v>
      </c>
      <c r="B55" s="15" t="s">
        <v>314</v>
      </c>
      <c r="C55" s="16" t="s">
        <v>2</v>
      </c>
      <c r="D55" s="14"/>
      <c r="E55" s="14"/>
    </row>
    <row r="56" spans="1:10" x14ac:dyDescent="0.25">
      <c r="A56" s="2" t="s">
        <v>740</v>
      </c>
      <c r="B56" s="1" t="s">
        <v>742</v>
      </c>
      <c r="C56" s="18" t="s">
        <v>26</v>
      </c>
      <c r="D56" s="4" t="s">
        <v>566</v>
      </c>
      <c r="E56" s="4" t="s">
        <v>742</v>
      </c>
    </row>
    <row r="57" spans="1:10" x14ac:dyDescent="0.25">
      <c r="A57" s="12" t="s">
        <v>315</v>
      </c>
      <c r="B57" s="15" t="s">
        <v>316</v>
      </c>
      <c r="C57" s="16" t="s">
        <v>2</v>
      </c>
      <c r="D57" s="14" t="s">
        <v>317</v>
      </c>
      <c r="E57" s="14"/>
    </row>
    <row r="58" spans="1:10" x14ac:dyDescent="0.25">
      <c r="A58" s="12" t="s">
        <v>315</v>
      </c>
      <c r="B58" s="15" t="s">
        <v>318</v>
      </c>
      <c r="C58" s="16" t="s">
        <v>2</v>
      </c>
      <c r="D58" s="14" t="s">
        <v>319</v>
      </c>
      <c r="E58" s="14"/>
    </row>
    <row r="59" spans="1:10" x14ac:dyDescent="0.25">
      <c r="A59" s="17" t="s">
        <v>315</v>
      </c>
      <c r="E59" s="4" t="s">
        <v>742</v>
      </c>
    </row>
    <row r="60" spans="1:10" x14ac:dyDescent="0.25">
      <c r="A60" s="20" t="s">
        <v>320</v>
      </c>
      <c r="B60" s="21" t="s">
        <v>321</v>
      </c>
      <c r="C60" s="22" t="s">
        <v>2</v>
      </c>
      <c r="D60" s="23"/>
      <c r="E60" s="23"/>
      <c r="F60" s="48">
        <v>43271</v>
      </c>
      <c r="G60" s="48"/>
      <c r="H60" s="48"/>
      <c r="I60" s="48"/>
      <c r="J60" s="48"/>
    </row>
    <row r="61" spans="1:10" x14ac:dyDescent="0.25">
      <c r="A61" s="2" t="s">
        <v>320</v>
      </c>
      <c r="E61" s="4" t="s">
        <v>742</v>
      </c>
    </row>
    <row r="62" spans="1:10" x14ac:dyDescent="0.25">
      <c r="A62" s="17" t="s">
        <v>737</v>
      </c>
      <c r="B62" s="8" t="s">
        <v>875</v>
      </c>
      <c r="C62" s="3" t="s">
        <v>2</v>
      </c>
      <c r="D62" s="4" t="s">
        <v>75</v>
      </c>
      <c r="E62" s="4" t="s">
        <v>742</v>
      </c>
    </row>
    <row r="63" spans="1:10" x14ac:dyDescent="0.25">
      <c r="A63" s="17" t="s">
        <v>737</v>
      </c>
      <c r="B63" s="1" t="s">
        <v>874</v>
      </c>
      <c r="D63" s="4" t="s">
        <v>344</v>
      </c>
      <c r="E63" s="4" t="s">
        <v>742</v>
      </c>
    </row>
    <row r="64" spans="1:10" x14ac:dyDescent="0.25">
      <c r="A64" s="12" t="s">
        <v>322</v>
      </c>
      <c r="B64" s="13" t="s">
        <v>323</v>
      </c>
      <c r="C64" s="16" t="s">
        <v>153</v>
      </c>
      <c r="D64" s="14"/>
      <c r="E64" s="14"/>
    </row>
    <row r="65" spans="1:20" x14ac:dyDescent="0.25">
      <c r="A65" s="12" t="s">
        <v>322</v>
      </c>
      <c r="B65" s="13" t="s">
        <v>324</v>
      </c>
      <c r="C65" s="16" t="s">
        <v>2</v>
      </c>
      <c r="D65" s="14"/>
      <c r="E65" s="14"/>
    </row>
    <row r="66" spans="1:20" x14ac:dyDescent="0.25">
      <c r="A66" s="20" t="s">
        <v>325</v>
      </c>
      <c r="B66" s="21" t="s">
        <v>326</v>
      </c>
      <c r="C66" s="22" t="s">
        <v>2</v>
      </c>
      <c r="D66" s="23"/>
      <c r="E66" s="23"/>
      <c r="F66" s="48">
        <v>43271</v>
      </c>
      <c r="G66" s="48"/>
      <c r="H66" s="48"/>
      <c r="I66" s="48"/>
      <c r="J66" s="48"/>
    </row>
    <row r="67" spans="1:20" x14ac:dyDescent="0.25">
      <c r="A67" s="20" t="s">
        <v>327</v>
      </c>
      <c r="B67" s="51" t="s">
        <v>328</v>
      </c>
      <c r="C67" s="22" t="s">
        <v>26</v>
      </c>
      <c r="D67" s="23" t="s">
        <v>197</v>
      </c>
      <c r="E67" s="23"/>
      <c r="F67" s="48">
        <v>43283</v>
      </c>
      <c r="G67" s="49"/>
      <c r="H67" s="49"/>
      <c r="I67" s="49"/>
      <c r="J67" s="49"/>
      <c r="S67" s="24"/>
      <c r="T67" s="24"/>
    </row>
    <row r="68" spans="1:20" x14ac:dyDescent="0.25">
      <c r="A68" s="2" t="s">
        <v>327</v>
      </c>
      <c r="E68" s="4" t="s">
        <v>742</v>
      </c>
      <c r="S68" s="24"/>
      <c r="T68" s="24"/>
    </row>
    <row r="69" spans="1:20" x14ac:dyDescent="0.25">
      <c r="A69" s="2" t="s">
        <v>327</v>
      </c>
      <c r="B69" s="1" t="s">
        <v>878</v>
      </c>
      <c r="C69" s="3" t="s">
        <v>185</v>
      </c>
      <c r="E69" s="4" t="s">
        <v>742</v>
      </c>
      <c r="S69" s="24"/>
      <c r="T69" s="24"/>
    </row>
    <row r="70" spans="1:20" x14ac:dyDescent="0.25">
      <c r="A70" s="20" t="s">
        <v>329</v>
      </c>
      <c r="B70" s="51" t="s">
        <v>330</v>
      </c>
      <c r="C70" s="19" t="s">
        <v>2</v>
      </c>
      <c r="D70" s="23"/>
      <c r="E70" s="23"/>
      <c r="F70" s="48">
        <v>43264</v>
      </c>
      <c r="G70" s="48"/>
      <c r="H70" s="48"/>
      <c r="I70" s="48"/>
      <c r="J70" s="48"/>
      <c r="S70" s="24"/>
      <c r="T70" s="24"/>
    </row>
    <row r="71" spans="1:20" x14ac:dyDescent="0.25">
      <c r="A71" s="2" t="s">
        <v>329</v>
      </c>
      <c r="E71" s="4" t="s">
        <v>742</v>
      </c>
    </row>
    <row r="72" spans="1:20" x14ac:dyDescent="0.25">
      <c r="A72" s="17" t="s">
        <v>709</v>
      </c>
      <c r="B72" s="17" t="s">
        <v>710</v>
      </c>
      <c r="C72" s="3" t="s">
        <v>2</v>
      </c>
      <c r="D72" s="25" t="s">
        <v>711</v>
      </c>
      <c r="E72" s="25"/>
    </row>
    <row r="73" spans="1:20" x14ac:dyDescent="0.25">
      <c r="A73" s="5" t="s">
        <v>644</v>
      </c>
      <c r="B73" s="26" t="s">
        <v>61</v>
      </c>
      <c r="C73" s="3" t="s">
        <v>26</v>
      </c>
    </row>
    <row r="74" spans="1:20" ht="15.75" customHeight="1" x14ac:dyDescent="0.25">
      <c r="A74" s="2" t="s">
        <v>570</v>
      </c>
      <c r="B74" s="2" t="s">
        <v>193</v>
      </c>
      <c r="C74" s="3" t="s">
        <v>6</v>
      </c>
      <c r="D74" s="4" t="s">
        <v>272</v>
      </c>
    </row>
    <row r="75" spans="1:20" x14ac:dyDescent="0.25">
      <c r="A75" s="5" t="s">
        <v>570</v>
      </c>
      <c r="B75" s="1" t="s">
        <v>571</v>
      </c>
      <c r="C75" s="3" t="s">
        <v>26</v>
      </c>
      <c r="E75" s="3" t="s">
        <v>539</v>
      </c>
    </row>
    <row r="76" spans="1:20" x14ac:dyDescent="0.25">
      <c r="A76" s="17" t="s">
        <v>570</v>
      </c>
      <c r="B76" s="17" t="s">
        <v>717</v>
      </c>
      <c r="C76" s="3" t="s">
        <v>2</v>
      </c>
      <c r="D76" s="25" t="s">
        <v>674</v>
      </c>
      <c r="E76" s="25"/>
    </row>
    <row r="77" spans="1:20" x14ac:dyDescent="0.25">
      <c r="A77" s="27" t="s">
        <v>570</v>
      </c>
      <c r="B77" s="28" t="s">
        <v>767</v>
      </c>
      <c r="C77" s="18" t="s">
        <v>2</v>
      </c>
      <c r="D77" s="4" t="s">
        <v>752</v>
      </c>
    </row>
    <row r="78" spans="1:20" x14ac:dyDescent="0.25">
      <c r="A78" s="49" t="s">
        <v>378</v>
      </c>
      <c r="B78" s="36" t="s">
        <v>379</v>
      </c>
      <c r="C78" s="37" t="s">
        <v>153</v>
      </c>
      <c r="D78" s="38"/>
      <c r="E78" s="38"/>
      <c r="F78" s="48">
        <v>43277</v>
      </c>
      <c r="G78" s="48"/>
      <c r="H78" s="48"/>
      <c r="I78" s="48"/>
      <c r="J78" s="48"/>
    </row>
    <row r="79" spans="1:20" x14ac:dyDescent="0.25">
      <c r="A79" s="49" t="s">
        <v>378</v>
      </c>
      <c r="B79" s="36" t="s">
        <v>380</v>
      </c>
      <c r="C79" s="37" t="s">
        <v>2</v>
      </c>
      <c r="D79" s="38"/>
      <c r="E79" s="38"/>
      <c r="F79" s="48">
        <v>43277</v>
      </c>
      <c r="G79" s="48"/>
      <c r="H79" s="48"/>
      <c r="I79" s="48"/>
      <c r="J79" s="48"/>
    </row>
    <row r="80" spans="1:20" x14ac:dyDescent="0.25">
      <c r="A80" s="20" t="s">
        <v>331</v>
      </c>
      <c r="B80" s="21" t="s">
        <v>282</v>
      </c>
      <c r="C80" s="19" t="s">
        <v>2</v>
      </c>
      <c r="D80" s="23"/>
      <c r="E80" s="23"/>
      <c r="F80" s="48">
        <v>43265</v>
      </c>
      <c r="G80" s="48"/>
      <c r="H80" s="48"/>
      <c r="I80" s="48"/>
      <c r="J80" s="48"/>
    </row>
    <row r="81" spans="1:10" x14ac:dyDescent="0.25">
      <c r="A81" s="12" t="s">
        <v>372</v>
      </c>
      <c r="B81" s="9" t="s">
        <v>373</v>
      </c>
      <c r="C81" s="6" t="s">
        <v>153</v>
      </c>
      <c r="D81" s="14"/>
      <c r="E81" s="14"/>
    </row>
    <row r="82" spans="1:10" ht="15.75" customHeight="1" x14ac:dyDescent="0.25">
      <c r="A82" s="12" t="s">
        <v>499</v>
      </c>
      <c r="B82" s="9" t="s">
        <v>336</v>
      </c>
      <c r="C82" s="6" t="s">
        <v>6</v>
      </c>
      <c r="D82" s="14"/>
      <c r="E82" s="14"/>
    </row>
    <row r="83" spans="1:10" x14ac:dyDescent="0.25">
      <c r="A83" s="12" t="s">
        <v>499</v>
      </c>
      <c r="B83" s="9" t="s">
        <v>136</v>
      </c>
      <c r="C83" s="6" t="s">
        <v>6</v>
      </c>
      <c r="D83" s="14"/>
      <c r="E83" s="14"/>
    </row>
    <row r="84" spans="1:10" x14ac:dyDescent="0.25">
      <c r="A84" s="5" t="s">
        <v>641</v>
      </c>
      <c r="B84" s="26" t="s">
        <v>398</v>
      </c>
      <c r="C84" s="3" t="s">
        <v>26</v>
      </c>
    </row>
    <row r="85" spans="1:10" x14ac:dyDescent="0.25">
      <c r="A85" s="2" t="s">
        <v>596</v>
      </c>
      <c r="B85" s="1" t="s">
        <v>664</v>
      </c>
      <c r="C85" s="3" t="s">
        <v>2</v>
      </c>
      <c r="D85" s="4" t="s">
        <v>542</v>
      </c>
    </row>
    <row r="86" spans="1:10" x14ac:dyDescent="0.25">
      <c r="A86" s="2" t="s">
        <v>881</v>
      </c>
      <c r="B86" s="1" t="s">
        <v>1</v>
      </c>
      <c r="C86" s="3" t="s">
        <v>2</v>
      </c>
      <c r="D86" s="4" t="s">
        <v>3</v>
      </c>
      <c r="G86" s="5" t="s">
        <v>916</v>
      </c>
      <c r="H86" s="5" t="s">
        <v>917</v>
      </c>
      <c r="I86" s="5" t="s">
        <v>923</v>
      </c>
      <c r="J86" s="5" t="s">
        <v>918</v>
      </c>
    </row>
    <row r="87" spans="1:10" x14ac:dyDescent="0.25">
      <c r="A87" s="2" t="s">
        <v>881</v>
      </c>
      <c r="B87" s="1" t="s">
        <v>5</v>
      </c>
      <c r="C87" s="3" t="s">
        <v>6</v>
      </c>
      <c r="D87" s="4" t="s">
        <v>7</v>
      </c>
      <c r="G87" s="5" t="s">
        <v>916</v>
      </c>
      <c r="H87" s="5" t="s">
        <v>917</v>
      </c>
      <c r="I87" s="5" t="s">
        <v>923</v>
      </c>
      <c r="J87" s="5" t="s">
        <v>918</v>
      </c>
    </row>
    <row r="88" spans="1:10" x14ac:dyDescent="0.25">
      <c r="A88" s="2" t="s">
        <v>881</v>
      </c>
      <c r="B88" s="1" t="s">
        <v>9</v>
      </c>
      <c r="C88" s="3" t="s">
        <v>6</v>
      </c>
      <c r="G88" s="5" t="s">
        <v>916</v>
      </c>
      <c r="H88" s="5" t="s">
        <v>917</v>
      </c>
      <c r="I88" s="5" t="s">
        <v>923</v>
      </c>
      <c r="J88" s="5" t="s">
        <v>918</v>
      </c>
    </row>
    <row r="89" spans="1:10" x14ac:dyDescent="0.25">
      <c r="A89" s="2" t="s">
        <v>881</v>
      </c>
      <c r="B89" s="1" t="s">
        <v>11</v>
      </c>
      <c r="C89" s="3" t="s">
        <v>2</v>
      </c>
      <c r="G89" s="5" t="s">
        <v>919</v>
      </c>
      <c r="H89" s="5" t="s">
        <v>920</v>
      </c>
      <c r="I89" s="5" t="s">
        <v>921</v>
      </c>
      <c r="J89" s="5" t="s">
        <v>922</v>
      </c>
    </row>
    <row r="90" spans="1:10" x14ac:dyDescent="0.25">
      <c r="A90" s="2" t="s">
        <v>881</v>
      </c>
      <c r="B90" s="9" t="s">
        <v>13</v>
      </c>
      <c r="C90" s="6" t="s">
        <v>2</v>
      </c>
      <c r="D90" s="14" t="s">
        <v>14</v>
      </c>
      <c r="E90" s="14"/>
      <c r="G90" s="5" t="s">
        <v>916</v>
      </c>
      <c r="H90" s="5" t="s">
        <v>917</v>
      </c>
      <c r="I90" s="5" t="s">
        <v>923</v>
      </c>
      <c r="J90" s="5" t="s">
        <v>918</v>
      </c>
    </row>
    <row r="91" spans="1:10" x14ac:dyDescent="0.25">
      <c r="A91" s="2" t="s">
        <v>881</v>
      </c>
      <c r="B91" s="9" t="s">
        <v>16</v>
      </c>
      <c r="C91" s="6" t="s">
        <v>2</v>
      </c>
      <c r="D91" s="14"/>
      <c r="E91" s="14"/>
      <c r="G91" s="5" t="s">
        <v>919</v>
      </c>
      <c r="H91" s="5" t="s">
        <v>920</v>
      </c>
      <c r="I91" s="5" t="s">
        <v>921</v>
      </c>
      <c r="J91" s="5" t="s">
        <v>922</v>
      </c>
    </row>
    <row r="92" spans="1:10" ht="15.75" customHeight="1" x14ac:dyDescent="0.25">
      <c r="A92" s="2" t="s">
        <v>881</v>
      </c>
      <c r="B92" s="9" t="s">
        <v>18</v>
      </c>
      <c r="C92" s="6" t="s">
        <v>2</v>
      </c>
      <c r="D92" s="14" t="s">
        <v>19</v>
      </c>
      <c r="E92" s="14"/>
      <c r="G92" s="5" t="s">
        <v>916</v>
      </c>
      <c r="H92" s="5" t="s">
        <v>917</v>
      </c>
      <c r="I92" s="5" t="s">
        <v>923</v>
      </c>
      <c r="J92" s="5" t="s">
        <v>918</v>
      </c>
    </row>
    <row r="93" spans="1:10" x14ac:dyDescent="0.25">
      <c r="A93" s="2" t="s">
        <v>881</v>
      </c>
      <c r="B93" s="9" t="s">
        <v>21</v>
      </c>
      <c r="C93" s="6" t="s">
        <v>2</v>
      </c>
      <c r="D93" s="14"/>
      <c r="E93" s="14"/>
      <c r="G93" s="5" t="s">
        <v>919</v>
      </c>
      <c r="H93" s="5" t="s">
        <v>920</v>
      </c>
      <c r="I93" s="5" t="s">
        <v>921</v>
      </c>
      <c r="J93" s="5" t="s">
        <v>922</v>
      </c>
    </row>
    <row r="94" spans="1:10" x14ac:dyDescent="0.25">
      <c r="A94" s="2" t="s">
        <v>881</v>
      </c>
      <c r="B94" s="9" t="s">
        <v>22</v>
      </c>
      <c r="C94" s="6" t="s">
        <v>23</v>
      </c>
      <c r="D94" s="4" t="s">
        <v>24</v>
      </c>
      <c r="G94" s="5" t="s">
        <v>916</v>
      </c>
      <c r="H94" s="5" t="s">
        <v>917</v>
      </c>
      <c r="I94" s="5" t="s">
        <v>923</v>
      </c>
      <c r="J94" s="5" t="s">
        <v>918</v>
      </c>
    </row>
    <row r="95" spans="1:10" x14ac:dyDescent="0.25">
      <c r="A95" s="2" t="s">
        <v>881</v>
      </c>
      <c r="B95" s="9" t="s">
        <v>22</v>
      </c>
      <c r="C95" s="6" t="s">
        <v>23</v>
      </c>
      <c r="D95" s="14" t="s">
        <v>27</v>
      </c>
      <c r="E95" s="14"/>
      <c r="G95" s="5" t="s">
        <v>916</v>
      </c>
      <c r="H95" s="5" t="s">
        <v>917</v>
      </c>
      <c r="I95" s="5" t="s">
        <v>923</v>
      </c>
      <c r="J95" s="5" t="s">
        <v>918</v>
      </c>
    </row>
    <row r="96" spans="1:10" ht="15.75" customHeight="1" x14ac:dyDescent="0.25">
      <c r="A96" s="2" t="s">
        <v>881</v>
      </c>
      <c r="B96" s="9" t="s">
        <v>29</v>
      </c>
      <c r="C96" s="6" t="s">
        <v>6</v>
      </c>
      <c r="D96" s="14" t="s">
        <v>0</v>
      </c>
      <c r="E96" s="14"/>
      <c r="G96" s="5" t="s">
        <v>916</v>
      </c>
      <c r="H96" s="5" t="s">
        <v>917</v>
      </c>
      <c r="I96" s="5" t="s">
        <v>923</v>
      </c>
      <c r="J96" s="5" t="s">
        <v>918</v>
      </c>
    </row>
    <row r="97" spans="1:20" x14ac:dyDescent="0.25">
      <c r="A97" s="2" t="s">
        <v>881</v>
      </c>
      <c r="B97" s="9" t="s">
        <v>31</v>
      </c>
      <c r="C97" s="6" t="s">
        <v>32</v>
      </c>
      <c r="D97" s="14" t="s">
        <v>33</v>
      </c>
      <c r="E97" s="14"/>
      <c r="G97" s="5" t="s">
        <v>916</v>
      </c>
      <c r="H97" s="5" t="s">
        <v>917</v>
      </c>
      <c r="I97" s="5" t="s">
        <v>923</v>
      </c>
      <c r="J97" s="5" t="s">
        <v>918</v>
      </c>
    </row>
    <row r="98" spans="1:20" x14ac:dyDescent="0.25">
      <c r="A98" s="2" t="s">
        <v>881</v>
      </c>
      <c r="B98" s="9" t="s">
        <v>35</v>
      </c>
      <c r="C98" s="6" t="s">
        <v>26</v>
      </c>
      <c r="D98" s="14" t="s">
        <v>4</v>
      </c>
      <c r="E98" s="14"/>
      <c r="G98" s="5" t="s">
        <v>916</v>
      </c>
      <c r="H98" s="5" t="s">
        <v>917</v>
      </c>
      <c r="I98" s="5" t="s">
        <v>923</v>
      </c>
      <c r="J98" s="5" t="s">
        <v>918</v>
      </c>
    </row>
    <row r="99" spans="1:20" x14ac:dyDescent="0.25">
      <c r="A99" s="2" t="s">
        <v>881</v>
      </c>
      <c r="B99" s="9" t="s">
        <v>37</v>
      </c>
      <c r="C99" s="6" t="s">
        <v>2</v>
      </c>
      <c r="D99" s="14" t="s">
        <v>0</v>
      </c>
      <c r="E99" s="14"/>
      <c r="G99" s="5" t="s">
        <v>916</v>
      </c>
      <c r="H99" s="5" t="s">
        <v>917</v>
      </c>
      <c r="I99" s="5" t="s">
        <v>923</v>
      </c>
      <c r="J99" s="5" t="s">
        <v>918</v>
      </c>
    </row>
    <row r="100" spans="1:20" s="10" customFormat="1" x14ac:dyDescent="0.25">
      <c r="A100" s="2" t="s">
        <v>881</v>
      </c>
      <c r="B100" s="32" t="s">
        <v>619</v>
      </c>
      <c r="C100" s="3" t="s">
        <v>6</v>
      </c>
      <c r="D100" s="4" t="s">
        <v>601</v>
      </c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 customHeight="1" x14ac:dyDescent="0.25">
      <c r="A101" s="2" t="s">
        <v>881</v>
      </c>
      <c r="B101" s="26" t="s">
        <v>634</v>
      </c>
      <c r="C101" s="3" t="s">
        <v>2</v>
      </c>
      <c r="D101" s="4" t="s">
        <v>614</v>
      </c>
    </row>
    <row r="102" spans="1:20" x14ac:dyDescent="0.25">
      <c r="A102" s="2" t="s">
        <v>881</v>
      </c>
      <c r="B102" s="26" t="s">
        <v>636</v>
      </c>
      <c r="C102" s="3" t="s">
        <v>2</v>
      </c>
      <c r="D102" s="4" t="s">
        <v>565</v>
      </c>
    </row>
    <row r="103" spans="1:20" x14ac:dyDescent="0.25">
      <c r="A103" s="2" t="s">
        <v>890</v>
      </c>
      <c r="B103" s="1" t="s">
        <v>152</v>
      </c>
      <c r="C103" s="3" t="s">
        <v>153</v>
      </c>
      <c r="D103" s="4" t="s">
        <v>17</v>
      </c>
    </row>
    <row r="104" spans="1:20" x14ac:dyDescent="0.25">
      <c r="A104" s="2" t="s">
        <v>890</v>
      </c>
      <c r="B104" s="1" t="s">
        <v>154</v>
      </c>
      <c r="C104" s="3" t="s">
        <v>2</v>
      </c>
      <c r="D104" s="4" t="s">
        <v>34</v>
      </c>
    </row>
    <row r="105" spans="1:20" x14ac:dyDescent="0.25">
      <c r="A105" s="2" t="s">
        <v>890</v>
      </c>
      <c r="B105" s="1" t="s">
        <v>155</v>
      </c>
      <c r="C105" s="3" t="s">
        <v>6</v>
      </c>
      <c r="D105" s="4" t="s">
        <v>156</v>
      </c>
    </row>
    <row r="106" spans="1:20" x14ac:dyDescent="0.25">
      <c r="A106" s="2" t="s">
        <v>890</v>
      </c>
      <c r="B106" s="1" t="s">
        <v>157</v>
      </c>
      <c r="C106" s="3" t="s">
        <v>153</v>
      </c>
      <c r="D106" s="4" t="s">
        <v>15</v>
      </c>
    </row>
    <row r="107" spans="1:20" x14ac:dyDescent="0.25">
      <c r="A107" s="2" t="s">
        <v>890</v>
      </c>
      <c r="B107" s="9" t="s">
        <v>158</v>
      </c>
      <c r="C107" s="6" t="s">
        <v>2</v>
      </c>
      <c r="D107" s="14" t="s">
        <v>8</v>
      </c>
      <c r="E107" s="14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20" x14ac:dyDescent="0.25">
      <c r="A108" s="2" t="s">
        <v>890</v>
      </c>
      <c r="B108" s="27" t="s">
        <v>765</v>
      </c>
      <c r="C108" s="18" t="s">
        <v>2</v>
      </c>
    </row>
    <row r="109" spans="1:20" x14ac:dyDescent="0.25">
      <c r="A109" s="2" t="s">
        <v>891</v>
      </c>
      <c r="B109" s="1" t="s">
        <v>159</v>
      </c>
      <c r="C109" s="3" t="s">
        <v>26</v>
      </c>
      <c r="D109" s="4" t="s">
        <v>502</v>
      </c>
    </row>
    <row r="110" spans="1:20" x14ac:dyDescent="0.25">
      <c r="A110" s="2" t="s">
        <v>891</v>
      </c>
      <c r="B110" s="1" t="s">
        <v>160</v>
      </c>
      <c r="C110" s="3" t="s">
        <v>6</v>
      </c>
      <c r="D110" s="4" t="s">
        <v>81</v>
      </c>
    </row>
    <row r="111" spans="1:20" x14ac:dyDescent="0.25">
      <c r="A111" s="2" t="s">
        <v>891</v>
      </c>
      <c r="B111" s="1" t="s">
        <v>161</v>
      </c>
      <c r="C111" s="3" t="s">
        <v>26</v>
      </c>
      <c r="D111" s="4" t="s">
        <v>503</v>
      </c>
    </row>
    <row r="112" spans="1:20" x14ac:dyDescent="0.25">
      <c r="A112" s="2" t="s">
        <v>891</v>
      </c>
      <c r="B112" s="1" t="s">
        <v>162</v>
      </c>
      <c r="C112" s="3" t="s">
        <v>26</v>
      </c>
      <c r="D112" s="4" t="s">
        <v>504</v>
      </c>
    </row>
    <row r="113" spans="1:4" x14ac:dyDescent="0.25">
      <c r="A113" s="2" t="s">
        <v>891</v>
      </c>
      <c r="B113" s="1" t="s">
        <v>163</v>
      </c>
      <c r="C113" s="3" t="s">
        <v>26</v>
      </c>
      <c r="D113" s="4" t="s">
        <v>75</v>
      </c>
    </row>
    <row r="114" spans="1:4" x14ac:dyDescent="0.25">
      <c r="A114" s="2" t="s">
        <v>891</v>
      </c>
      <c r="B114" s="1" t="s">
        <v>164</v>
      </c>
      <c r="C114" s="3" t="s">
        <v>26</v>
      </c>
      <c r="D114" s="4" t="s">
        <v>165</v>
      </c>
    </row>
    <row r="115" spans="1:4" x14ac:dyDescent="0.25">
      <c r="A115" s="2" t="s">
        <v>891</v>
      </c>
      <c r="B115" s="1" t="s">
        <v>166</v>
      </c>
      <c r="C115" s="3" t="s">
        <v>2</v>
      </c>
      <c r="D115" s="4" t="s">
        <v>167</v>
      </c>
    </row>
    <row r="116" spans="1:4" x14ac:dyDescent="0.25">
      <c r="A116" s="2" t="s">
        <v>891</v>
      </c>
      <c r="B116" s="1" t="s">
        <v>168</v>
      </c>
      <c r="C116" s="3" t="s">
        <v>32</v>
      </c>
      <c r="D116" s="4" t="s">
        <v>12</v>
      </c>
    </row>
    <row r="117" spans="1:4" x14ac:dyDescent="0.25">
      <c r="A117" s="2" t="s">
        <v>891</v>
      </c>
      <c r="B117" s="1" t="s">
        <v>169</v>
      </c>
      <c r="C117" s="3" t="s">
        <v>26</v>
      </c>
      <c r="D117" s="4" t="s">
        <v>56</v>
      </c>
    </row>
    <row r="118" spans="1:4" x14ac:dyDescent="0.25">
      <c r="A118" s="2" t="s">
        <v>891</v>
      </c>
      <c r="B118" s="1" t="s">
        <v>170</v>
      </c>
      <c r="C118" s="3" t="s">
        <v>26</v>
      </c>
      <c r="D118" s="4" t="s">
        <v>17</v>
      </c>
    </row>
    <row r="119" spans="1:4" x14ac:dyDescent="0.25">
      <c r="A119" s="2" t="s">
        <v>891</v>
      </c>
      <c r="B119" s="26" t="s">
        <v>627</v>
      </c>
      <c r="C119" s="3" t="s">
        <v>26</v>
      </c>
      <c r="D119" s="4" t="s">
        <v>606</v>
      </c>
    </row>
    <row r="120" spans="1:4" x14ac:dyDescent="0.25">
      <c r="A120" s="2" t="s">
        <v>891</v>
      </c>
      <c r="B120" s="26" t="s">
        <v>628</v>
      </c>
      <c r="C120" s="3" t="s">
        <v>2</v>
      </c>
      <c r="D120" s="4" t="s">
        <v>608</v>
      </c>
    </row>
    <row r="121" spans="1:4" ht="14.45" customHeight="1" x14ac:dyDescent="0.25">
      <c r="A121" s="2" t="s">
        <v>891</v>
      </c>
      <c r="B121" s="26" t="s">
        <v>629</v>
      </c>
      <c r="C121" s="3" t="s">
        <v>26</v>
      </c>
      <c r="D121" s="4" t="s">
        <v>609</v>
      </c>
    </row>
    <row r="122" spans="1:4" x14ac:dyDescent="0.25">
      <c r="A122" s="2" t="s">
        <v>892</v>
      </c>
      <c r="B122" s="1" t="s">
        <v>171</v>
      </c>
      <c r="C122" s="3" t="s">
        <v>2</v>
      </c>
      <c r="D122" s="4" t="s">
        <v>4</v>
      </c>
    </row>
    <row r="123" spans="1:4" x14ac:dyDescent="0.25">
      <c r="A123" s="2" t="s">
        <v>892</v>
      </c>
      <c r="B123" s="1" t="s">
        <v>172</v>
      </c>
      <c r="C123" s="3" t="s">
        <v>26</v>
      </c>
      <c r="D123" s="4" t="s">
        <v>173</v>
      </c>
    </row>
    <row r="124" spans="1:4" x14ac:dyDescent="0.25">
      <c r="A124" s="2" t="s">
        <v>892</v>
      </c>
      <c r="B124" s="1" t="s">
        <v>174</v>
      </c>
      <c r="C124" s="3" t="s">
        <v>2</v>
      </c>
      <c r="D124" s="4" t="s">
        <v>42</v>
      </c>
    </row>
    <row r="125" spans="1:4" x14ac:dyDescent="0.25">
      <c r="A125" s="2" t="s">
        <v>892</v>
      </c>
      <c r="B125" s="1" t="s">
        <v>175</v>
      </c>
      <c r="C125" s="3" t="s">
        <v>2</v>
      </c>
      <c r="D125" s="4" t="s">
        <v>17</v>
      </c>
    </row>
    <row r="126" spans="1:4" x14ac:dyDescent="0.25">
      <c r="A126" s="2" t="s">
        <v>892</v>
      </c>
      <c r="B126" s="1" t="s">
        <v>176</v>
      </c>
      <c r="C126" s="3" t="s">
        <v>6</v>
      </c>
    </row>
    <row r="127" spans="1:4" x14ac:dyDescent="0.25">
      <c r="A127" s="2" t="s">
        <v>892</v>
      </c>
      <c r="B127" s="1" t="s">
        <v>177</v>
      </c>
      <c r="C127" s="3" t="s">
        <v>2</v>
      </c>
      <c r="D127" s="4" t="s">
        <v>114</v>
      </c>
    </row>
    <row r="128" spans="1:4" x14ac:dyDescent="0.25">
      <c r="A128" s="2" t="s">
        <v>892</v>
      </c>
      <c r="B128" s="1" t="s">
        <v>178</v>
      </c>
      <c r="C128" s="3" t="s">
        <v>2</v>
      </c>
      <c r="D128" s="4" t="s">
        <v>179</v>
      </c>
    </row>
    <row r="129" spans="1:5" x14ac:dyDescent="0.25">
      <c r="A129" s="2" t="s">
        <v>892</v>
      </c>
      <c r="B129" s="1" t="s">
        <v>180</v>
      </c>
      <c r="C129" s="3" t="s">
        <v>26</v>
      </c>
      <c r="D129" s="4" t="s">
        <v>181</v>
      </c>
    </row>
    <row r="130" spans="1:5" x14ac:dyDescent="0.25">
      <c r="A130" s="2" t="s">
        <v>892</v>
      </c>
      <c r="B130" s="1" t="s">
        <v>182</v>
      </c>
      <c r="C130" s="3" t="s">
        <v>26</v>
      </c>
      <c r="D130" s="4" t="s">
        <v>81</v>
      </c>
    </row>
    <row r="131" spans="1:5" x14ac:dyDescent="0.25">
      <c r="A131" s="2" t="s">
        <v>892</v>
      </c>
      <c r="B131" s="1" t="s">
        <v>183</v>
      </c>
      <c r="C131" s="3" t="s">
        <v>26</v>
      </c>
      <c r="D131" s="4" t="s">
        <v>112</v>
      </c>
    </row>
    <row r="132" spans="1:5" x14ac:dyDescent="0.25">
      <c r="A132" s="2" t="s">
        <v>892</v>
      </c>
      <c r="B132" s="26" t="s">
        <v>635</v>
      </c>
      <c r="C132" s="3" t="s">
        <v>2</v>
      </c>
      <c r="D132" s="4" t="s">
        <v>615</v>
      </c>
    </row>
    <row r="133" spans="1:5" x14ac:dyDescent="0.25">
      <c r="A133" s="2" t="s">
        <v>892</v>
      </c>
      <c r="B133" s="17" t="s">
        <v>721</v>
      </c>
      <c r="C133" s="3" t="s">
        <v>2</v>
      </c>
      <c r="D133" s="34" t="s">
        <v>722</v>
      </c>
      <c r="E133" s="34"/>
    </row>
    <row r="134" spans="1:5" ht="14.45" customHeight="1" x14ac:dyDescent="0.25">
      <c r="A134" s="2" t="s">
        <v>892</v>
      </c>
      <c r="B134" s="1" t="s">
        <v>664</v>
      </c>
      <c r="C134" s="18" t="s">
        <v>2</v>
      </c>
      <c r="D134" s="4" t="s">
        <v>542</v>
      </c>
    </row>
    <row r="135" spans="1:5" ht="14.45" customHeight="1" x14ac:dyDescent="0.25">
      <c r="A135" s="11" t="s">
        <v>893</v>
      </c>
      <c r="B135" s="1" t="s">
        <v>184</v>
      </c>
      <c r="C135" s="3" t="s">
        <v>185</v>
      </c>
    </row>
    <row r="136" spans="1:5" ht="15" customHeight="1" x14ac:dyDescent="0.25">
      <c r="A136" s="11" t="s">
        <v>893</v>
      </c>
      <c r="B136" s="1" t="s">
        <v>186</v>
      </c>
      <c r="C136" s="3" t="s">
        <v>2</v>
      </c>
      <c r="D136" s="4" t="s">
        <v>187</v>
      </c>
    </row>
    <row r="137" spans="1:5" ht="15" customHeight="1" x14ac:dyDescent="0.25">
      <c r="A137" s="11" t="s">
        <v>893</v>
      </c>
      <c r="B137" s="1" t="s">
        <v>93</v>
      </c>
      <c r="C137" s="3" t="s">
        <v>23</v>
      </c>
      <c r="D137" s="4" t="s">
        <v>34</v>
      </c>
    </row>
    <row r="138" spans="1:5" ht="15" customHeight="1" x14ac:dyDescent="0.25">
      <c r="A138" s="11" t="s">
        <v>893</v>
      </c>
      <c r="B138" s="1" t="s">
        <v>188</v>
      </c>
      <c r="C138" s="3" t="s">
        <v>2</v>
      </c>
      <c r="D138" s="4" t="s">
        <v>0</v>
      </c>
    </row>
    <row r="139" spans="1:5" ht="15" customHeight="1" x14ac:dyDescent="0.25">
      <c r="A139" s="11" t="s">
        <v>893</v>
      </c>
      <c r="B139" s="1" t="s">
        <v>189</v>
      </c>
      <c r="C139" s="3" t="s">
        <v>153</v>
      </c>
    </row>
    <row r="140" spans="1:5" ht="15" customHeight="1" x14ac:dyDescent="0.25">
      <c r="A140" s="11" t="s">
        <v>893</v>
      </c>
      <c r="B140" s="1" t="s">
        <v>190</v>
      </c>
      <c r="C140" s="3" t="s">
        <v>6</v>
      </c>
      <c r="D140" s="4" t="s">
        <v>12</v>
      </c>
    </row>
    <row r="141" spans="1:5" ht="15" customHeight="1" x14ac:dyDescent="0.25">
      <c r="A141" s="11" t="s">
        <v>893</v>
      </c>
      <c r="B141" s="1" t="s">
        <v>191</v>
      </c>
      <c r="C141" s="3" t="s">
        <v>2</v>
      </c>
      <c r="D141" s="4" t="s">
        <v>92</v>
      </c>
    </row>
    <row r="142" spans="1:5" ht="15" customHeight="1" x14ac:dyDescent="0.25">
      <c r="A142" s="11" t="s">
        <v>893</v>
      </c>
      <c r="B142" s="1" t="s">
        <v>192</v>
      </c>
      <c r="C142" s="3" t="s">
        <v>2</v>
      </c>
      <c r="D142" s="4" t="s">
        <v>15</v>
      </c>
    </row>
    <row r="143" spans="1:5" ht="15" customHeight="1" x14ac:dyDescent="0.25">
      <c r="A143" s="11" t="s">
        <v>893</v>
      </c>
      <c r="B143" s="1" t="s">
        <v>193</v>
      </c>
      <c r="C143" s="3" t="s">
        <v>105</v>
      </c>
      <c r="D143" s="4" t="s">
        <v>194</v>
      </c>
    </row>
    <row r="144" spans="1:5" ht="14.45" customHeight="1" x14ac:dyDescent="0.25">
      <c r="A144" s="11" t="s">
        <v>893</v>
      </c>
      <c r="B144" s="1" t="s">
        <v>195</v>
      </c>
      <c r="C144" s="3" t="s">
        <v>6</v>
      </c>
      <c r="D144" s="4" t="s">
        <v>17</v>
      </c>
    </row>
    <row r="145" spans="1:5" ht="14.25" customHeight="1" x14ac:dyDescent="0.25">
      <c r="A145" s="11" t="s">
        <v>893</v>
      </c>
      <c r="B145" s="9" t="s">
        <v>196</v>
      </c>
      <c r="C145" s="6" t="s">
        <v>26</v>
      </c>
      <c r="D145" s="14" t="s">
        <v>197</v>
      </c>
      <c r="E145" s="14"/>
    </row>
    <row r="146" spans="1:5" ht="14.45" customHeight="1" x14ac:dyDescent="0.25">
      <c r="A146" s="11" t="s">
        <v>893</v>
      </c>
      <c r="B146" s="9" t="s">
        <v>196</v>
      </c>
      <c r="C146" s="6" t="s">
        <v>26</v>
      </c>
      <c r="D146" s="14" t="s">
        <v>198</v>
      </c>
      <c r="E146" s="14"/>
    </row>
    <row r="147" spans="1:5" ht="14.45" customHeight="1" x14ac:dyDescent="0.25">
      <c r="A147" s="11" t="s">
        <v>893</v>
      </c>
      <c r="B147" s="9" t="s">
        <v>199</v>
      </c>
      <c r="C147" s="6" t="s">
        <v>200</v>
      </c>
      <c r="D147" s="14"/>
      <c r="E147" s="14"/>
    </row>
    <row r="148" spans="1:5" ht="14.45" customHeight="1" x14ac:dyDescent="0.25">
      <c r="A148" s="11" t="s">
        <v>893</v>
      </c>
      <c r="B148" s="32" t="s">
        <v>624</v>
      </c>
      <c r="C148" s="3" t="s">
        <v>26</v>
      </c>
      <c r="D148" s="4" t="s">
        <v>603</v>
      </c>
    </row>
    <row r="149" spans="1:5" ht="16.5" customHeight="1" x14ac:dyDescent="0.25">
      <c r="A149" s="11" t="s">
        <v>893</v>
      </c>
      <c r="B149" s="26" t="s">
        <v>637</v>
      </c>
      <c r="C149" s="3" t="s">
        <v>185</v>
      </c>
      <c r="D149" s="4" t="s">
        <v>344</v>
      </c>
    </row>
    <row r="150" spans="1:5" x14ac:dyDescent="0.25">
      <c r="A150" s="11" t="s">
        <v>893</v>
      </c>
      <c r="B150" s="17" t="s">
        <v>733</v>
      </c>
      <c r="C150" s="3" t="s">
        <v>2</v>
      </c>
      <c r="D150" s="34" t="s">
        <v>130</v>
      </c>
      <c r="E150" s="34"/>
    </row>
    <row r="151" spans="1:5" x14ac:dyDescent="0.25">
      <c r="A151" s="11" t="s">
        <v>893</v>
      </c>
      <c r="B151" s="30" t="s">
        <v>771</v>
      </c>
      <c r="C151" s="18" t="s">
        <v>2</v>
      </c>
      <c r="D151" s="4" t="s">
        <v>756</v>
      </c>
    </row>
    <row r="152" spans="1:5" x14ac:dyDescent="0.25">
      <c r="A152" s="2" t="s">
        <v>894</v>
      </c>
      <c r="B152" s="1" t="s">
        <v>201</v>
      </c>
      <c r="C152" s="3" t="s">
        <v>26</v>
      </c>
      <c r="D152" s="4" t="s">
        <v>202</v>
      </c>
    </row>
    <row r="153" spans="1:5" x14ac:dyDescent="0.25">
      <c r="A153" s="2" t="s">
        <v>894</v>
      </c>
      <c r="B153" s="1" t="s">
        <v>203</v>
      </c>
      <c r="C153" s="3" t="s">
        <v>2</v>
      </c>
    </row>
    <row r="154" spans="1:5" x14ac:dyDescent="0.25">
      <c r="A154" s="2" t="s">
        <v>894</v>
      </c>
      <c r="B154" s="1" t="s">
        <v>204</v>
      </c>
      <c r="C154" s="3" t="s">
        <v>26</v>
      </c>
      <c r="D154" s="4" t="s">
        <v>205</v>
      </c>
    </row>
    <row r="155" spans="1:5" x14ac:dyDescent="0.25">
      <c r="A155" s="2" t="s">
        <v>894</v>
      </c>
      <c r="B155" s="1" t="s">
        <v>206</v>
      </c>
      <c r="C155" s="3" t="s">
        <v>2</v>
      </c>
      <c r="D155" s="4" t="s">
        <v>207</v>
      </c>
    </row>
    <row r="156" spans="1:5" x14ac:dyDescent="0.25">
      <c r="A156" s="2" t="s">
        <v>894</v>
      </c>
      <c r="B156" s="1" t="s">
        <v>208</v>
      </c>
      <c r="C156" s="3" t="s">
        <v>2</v>
      </c>
    </row>
    <row r="157" spans="1:5" x14ac:dyDescent="0.25">
      <c r="A157" s="2" t="s">
        <v>894</v>
      </c>
      <c r="B157" s="1" t="s">
        <v>209</v>
      </c>
      <c r="C157" s="3" t="s">
        <v>2</v>
      </c>
    </row>
    <row r="158" spans="1:5" ht="15.4" customHeight="1" x14ac:dyDescent="0.25">
      <c r="A158" s="2" t="s">
        <v>894</v>
      </c>
      <c r="B158" s="1" t="s">
        <v>210</v>
      </c>
      <c r="C158" s="3" t="s">
        <v>6</v>
      </c>
    </row>
    <row r="159" spans="1:5" x14ac:dyDescent="0.25">
      <c r="A159" s="2" t="s">
        <v>894</v>
      </c>
      <c r="B159" s="1" t="s">
        <v>211</v>
      </c>
      <c r="C159" s="3" t="s">
        <v>2</v>
      </c>
    </row>
    <row r="160" spans="1:5" x14ac:dyDescent="0.25">
      <c r="A160" s="2" t="s">
        <v>894</v>
      </c>
      <c r="B160" s="1" t="s">
        <v>212</v>
      </c>
      <c r="C160" s="3" t="s">
        <v>100</v>
      </c>
    </row>
    <row r="161" spans="1:20" x14ac:dyDescent="0.25">
      <c r="A161" s="2" t="s">
        <v>894</v>
      </c>
      <c r="B161" s="1" t="s">
        <v>213</v>
      </c>
      <c r="C161" s="3" t="s">
        <v>105</v>
      </c>
    </row>
    <row r="162" spans="1:20" x14ac:dyDescent="0.25">
      <c r="A162" s="2" t="s">
        <v>894</v>
      </c>
      <c r="B162" s="39" t="s">
        <v>630</v>
      </c>
      <c r="C162" s="3" t="s">
        <v>26</v>
      </c>
      <c r="D162" s="4" t="s">
        <v>610</v>
      </c>
    </row>
    <row r="163" spans="1:20" x14ac:dyDescent="0.25">
      <c r="A163" s="2" t="s">
        <v>894</v>
      </c>
      <c r="B163" s="26" t="s">
        <v>630</v>
      </c>
      <c r="C163" s="3" t="s">
        <v>26</v>
      </c>
      <c r="D163" s="4" t="s">
        <v>610</v>
      </c>
    </row>
    <row r="164" spans="1:20" x14ac:dyDescent="0.25">
      <c r="A164" s="2" t="s">
        <v>894</v>
      </c>
      <c r="B164" s="27" t="s">
        <v>759</v>
      </c>
      <c r="C164" s="18" t="s">
        <v>26</v>
      </c>
      <c r="D164" s="4" t="s">
        <v>746</v>
      </c>
    </row>
    <row r="165" spans="1:20" x14ac:dyDescent="0.25">
      <c r="A165" s="2" t="s">
        <v>894</v>
      </c>
      <c r="B165" s="30" t="s">
        <v>772</v>
      </c>
      <c r="C165" s="18" t="s">
        <v>26</v>
      </c>
      <c r="D165" s="4" t="s">
        <v>4</v>
      </c>
    </row>
    <row r="166" spans="1:20" ht="15.75" customHeight="1" x14ac:dyDescent="0.25">
      <c r="A166" s="8" t="s">
        <v>896</v>
      </c>
      <c r="B166" s="17" t="s">
        <v>723</v>
      </c>
      <c r="C166" s="3" t="s">
        <v>2</v>
      </c>
      <c r="D166" s="34" t="s">
        <v>724</v>
      </c>
      <c r="E166" s="34"/>
    </row>
    <row r="167" spans="1:20" x14ac:dyDescent="0.25">
      <c r="A167" s="45" t="s">
        <v>896</v>
      </c>
      <c r="B167" s="36" t="s">
        <v>214</v>
      </c>
      <c r="C167" s="37" t="s">
        <v>2</v>
      </c>
      <c r="D167" s="38" t="s">
        <v>10</v>
      </c>
      <c r="E167" s="49"/>
      <c r="F167" s="38" t="s">
        <v>880</v>
      </c>
      <c r="G167" s="38"/>
      <c r="H167" s="38"/>
      <c r="I167" s="38"/>
      <c r="J167" s="38"/>
    </row>
    <row r="168" spans="1:20" x14ac:dyDescent="0.25">
      <c r="A168" s="2" t="s">
        <v>896</v>
      </c>
      <c r="B168" s="1" t="s">
        <v>215</v>
      </c>
      <c r="C168" s="3" t="s">
        <v>2</v>
      </c>
      <c r="D168" s="4" t="s">
        <v>25</v>
      </c>
    </row>
    <row r="169" spans="1:20" x14ac:dyDescent="0.25">
      <c r="A169" s="45" t="s">
        <v>896</v>
      </c>
      <c r="B169" s="36" t="s">
        <v>216</v>
      </c>
      <c r="C169" s="37" t="s">
        <v>2</v>
      </c>
      <c r="D169" s="38" t="s">
        <v>0</v>
      </c>
      <c r="E169" s="49"/>
      <c r="F169" s="38" t="s">
        <v>880</v>
      </c>
      <c r="G169" s="38"/>
      <c r="H169" s="38"/>
      <c r="I169" s="38"/>
      <c r="J169" s="38"/>
    </row>
    <row r="170" spans="1:20" x14ac:dyDescent="0.25">
      <c r="A170" s="2" t="s">
        <v>896</v>
      </c>
      <c r="B170" s="1" t="s">
        <v>217</v>
      </c>
      <c r="C170" s="3" t="s">
        <v>2</v>
      </c>
      <c r="D170" s="4" t="s">
        <v>218</v>
      </c>
    </row>
    <row r="171" spans="1:20" s="10" customFormat="1" x14ac:dyDescent="0.25">
      <c r="A171" s="2" t="s">
        <v>896</v>
      </c>
      <c r="B171" s="1" t="s">
        <v>219</v>
      </c>
      <c r="C171" s="3" t="s">
        <v>2</v>
      </c>
      <c r="D171" s="4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10" customFormat="1" x14ac:dyDescent="0.25">
      <c r="A172" s="9" t="s">
        <v>896</v>
      </c>
      <c r="B172" s="9" t="s">
        <v>220</v>
      </c>
      <c r="C172" s="6" t="s">
        <v>2</v>
      </c>
      <c r="D172" s="14" t="s">
        <v>30</v>
      </c>
      <c r="E172" s="1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10" customFormat="1" x14ac:dyDescent="0.25">
      <c r="A173" s="11" t="s">
        <v>897</v>
      </c>
      <c r="B173" s="1" t="s">
        <v>221</v>
      </c>
      <c r="C173" s="3" t="s">
        <v>185</v>
      </c>
      <c r="D173" s="4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10" customFormat="1" x14ac:dyDescent="0.25">
      <c r="A174" s="11" t="s">
        <v>897</v>
      </c>
      <c r="B174" s="1" t="s">
        <v>222</v>
      </c>
      <c r="C174" s="3" t="s">
        <v>2</v>
      </c>
      <c r="D174" s="4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10" customFormat="1" x14ac:dyDescent="0.25">
      <c r="A175" s="11" t="s">
        <v>897</v>
      </c>
      <c r="B175" s="1" t="s">
        <v>223</v>
      </c>
      <c r="C175" s="3" t="s">
        <v>2</v>
      </c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10" customFormat="1" x14ac:dyDescent="0.25">
      <c r="A176" s="11" t="s">
        <v>897</v>
      </c>
      <c r="B176" s="1" t="s">
        <v>224</v>
      </c>
      <c r="C176" s="3" t="s">
        <v>2</v>
      </c>
      <c r="D176" s="4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10" customFormat="1" x14ac:dyDescent="0.25">
      <c r="A177" s="11" t="s">
        <v>897</v>
      </c>
      <c r="B177" s="1" t="s">
        <v>225</v>
      </c>
      <c r="C177" s="3"/>
      <c r="D177" s="4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10" customFormat="1" x14ac:dyDescent="0.25">
      <c r="A178" s="11" t="s">
        <v>897</v>
      </c>
      <c r="B178" s="1" t="s">
        <v>226</v>
      </c>
      <c r="C178" s="3"/>
      <c r="D178" s="4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.75" customHeight="1" x14ac:dyDescent="0.25">
      <c r="A179" s="11" t="s">
        <v>897</v>
      </c>
      <c r="B179" s="1" t="s">
        <v>227</v>
      </c>
      <c r="C179" s="3" t="s">
        <v>6</v>
      </c>
    </row>
    <row r="180" spans="1:20" x14ac:dyDescent="0.25">
      <c r="A180" s="12" t="s">
        <v>897</v>
      </c>
      <c r="B180" s="9" t="s">
        <v>228</v>
      </c>
      <c r="C180" s="6" t="s">
        <v>2</v>
      </c>
      <c r="D180" s="14" t="s">
        <v>86</v>
      </c>
      <c r="E180" s="14"/>
    </row>
    <row r="181" spans="1:20" x14ac:dyDescent="0.25">
      <c r="A181" s="8" t="s">
        <v>897</v>
      </c>
      <c r="B181" s="17" t="s">
        <v>734</v>
      </c>
      <c r="C181" s="3" t="s">
        <v>2</v>
      </c>
      <c r="D181" s="34" t="s">
        <v>735</v>
      </c>
      <c r="E181" s="34"/>
    </row>
    <row r="182" spans="1:20" x14ac:dyDescent="0.25">
      <c r="A182" s="2" t="s">
        <v>898</v>
      </c>
      <c r="B182" s="1" t="s">
        <v>229</v>
      </c>
      <c r="C182" s="3" t="s">
        <v>26</v>
      </c>
      <c r="D182" s="4" t="s">
        <v>230</v>
      </c>
    </row>
    <row r="183" spans="1:20" s="40" customFormat="1" x14ac:dyDescent="0.25">
      <c r="A183" s="2" t="s">
        <v>898</v>
      </c>
      <c r="B183" s="1" t="s">
        <v>231</v>
      </c>
      <c r="C183" s="3" t="s">
        <v>26</v>
      </c>
      <c r="D183" s="4" t="s">
        <v>232</v>
      </c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x14ac:dyDescent="0.25">
      <c r="A184" s="2" t="s">
        <v>898</v>
      </c>
      <c r="B184" s="1" t="s">
        <v>233</v>
      </c>
      <c r="C184" s="3" t="s">
        <v>234</v>
      </c>
      <c r="D184" s="4" t="s">
        <v>235</v>
      </c>
    </row>
    <row r="185" spans="1:20" x14ac:dyDescent="0.25">
      <c r="A185" s="2" t="s">
        <v>898</v>
      </c>
      <c r="B185" s="1" t="s">
        <v>236</v>
      </c>
      <c r="C185" s="3" t="s">
        <v>2</v>
      </c>
      <c r="D185" s="4" t="s">
        <v>237</v>
      </c>
    </row>
    <row r="186" spans="1:20" x14ac:dyDescent="0.25">
      <c r="A186" s="2" t="s">
        <v>898</v>
      </c>
      <c r="B186" s="1" t="s">
        <v>238</v>
      </c>
      <c r="C186" s="3" t="s">
        <v>2</v>
      </c>
      <c r="D186" s="4" t="s">
        <v>239</v>
      </c>
    </row>
    <row r="187" spans="1:20" x14ac:dyDescent="0.25">
      <c r="A187" s="2" t="s">
        <v>898</v>
      </c>
      <c r="B187" s="1" t="s">
        <v>229</v>
      </c>
      <c r="C187" s="3" t="s">
        <v>2</v>
      </c>
      <c r="D187" s="4" t="s">
        <v>240</v>
      </c>
    </row>
    <row r="188" spans="1:20" x14ac:dyDescent="0.25">
      <c r="A188" s="2" t="s">
        <v>898</v>
      </c>
      <c r="B188" s="1" t="s">
        <v>241</v>
      </c>
      <c r="C188" s="3" t="s">
        <v>2</v>
      </c>
      <c r="D188" s="4" t="s">
        <v>242</v>
      </c>
    </row>
    <row r="189" spans="1:20" ht="15" customHeight="1" x14ac:dyDescent="0.25">
      <c r="A189" s="2" t="s">
        <v>898</v>
      </c>
      <c r="B189" s="1" t="s">
        <v>243</v>
      </c>
      <c r="C189" s="3" t="s">
        <v>2</v>
      </c>
      <c r="D189" s="4" t="s">
        <v>130</v>
      </c>
    </row>
    <row r="190" spans="1:20" x14ac:dyDescent="0.25">
      <c r="A190" s="8" t="s">
        <v>898</v>
      </c>
      <c r="B190" s="17" t="s">
        <v>732</v>
      </c>
      <c r="C190" s="3" t="s">
        <v>2</v>
      </c>
      <c r="D190" s="34" t="s">
        <v>8</v>
      </c>
      <c r="E190" s="34"/>
    </row>
    <row r="191" spans="1:20" x14ac:dyDescent="0.25">
      <c r="A191" s="2" t="s">
        <v>899</v>
      </c>
      <c r="B191" s="17" t="s">
        <v>726</v>
      </c>
      <c r="C191" s="3" t="s">
        <v>2</v>
      </c>
      <c r="D191" s="34" t="s">
        <v>25</v>
      </c>
      <c r="E191" s="34"/>
    </row>
    <row r="192" spans="1:20" x14ac:dyDescent="0.25">
      <c r="A192" s="2" t="s">
        <v>899</v>
      </c>
      <c r="B192" s="1" t="s">
        <v>244</v>
      </c>
      <c r="C192" s="3" t="s">
        <v>26</v>
      </c>
      <c r="D192" s="4" t="s">
        <v>8</v>
      </c>
    </row>
    <row r="193" spans="1:18" x14ac:dyDescent="0.25">
      <c r="A193" s="2" t="s">
        <v>899</v>
      </c>
      <c r="B193" s="1" t="s">
        <v>245</v>
      </c>
      <c r="C193" s="3" t="s">
        <v>2</v>
      </c>
      <c r="D193" s="4" t="s">
        <v>33</v>
      </c>
    </row>
    <row r="194" spans="1:18" x14ac:dyDescent="0.25">
      <c r="A194" s="9" t="s">
        <v>899</v>
      </c>
      <c r="B194" s="9" t="s">
        <v>246</v>
      </c>
      <c r="C194" s="6" t="s">
        <v>2</v>
      </c>
      <c r="D194" s="14"/>
      <c r="E194" s="14"/>
    </row>
    <row r="195" spans="1:18" x14ac:dyDescent="0.25">
      <c r="A195" s="2" t="s">
        <v>899</v>
      </c>
      <c r="B195" s="1" t="s">
        <v>247</v>
      </c>
      <c r="C195" s="3" t="s">
        <v>2</v>
      </c>
      <c r="D195" s="4" t="s">
        <v>248</v>
      </c>
    </row>
    <row r="196" spans="1:18" x14ac:dyDescent="0.25">
      <c r="A196" s="9" t="s">
        <v>899</v>
      </c>
      <c r="B196" s="9" t="s">
        <v>247</v>
      </c>
      <c r="C196" s="6" t="s">
        <v>2</v>
      </c>
      <c r="D196" s="14" t="s">
        <v>248</v>
      </c>
      <c r="E196" s="14"/>
    </row>
    <row r="197" spans="1:18" x14ac:dyDescent="0.25">
      <c r="A197" s="2" t="s">
        <v>899</v>
      </c>
      <c r="B197" s="9" t="s">
        <v>249</v>
      </c>
      <c r="C197" s="6" t="s">
        <v>2</v>
      </c>
      <c r="D197" s="14" t="s">
        <v>250</v>
      </c>
      <c r="E197" s="14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5">
      <c r="A198" s="2" t="s">
        <v>899</v>
      </c>
      <c r="B198" s="9" t="s">
        <v>251</v>
      </c>
      <c r="C198" s="6" t="s">
        <v>2</v>
      </c>
      <c r="D198" s="14" t="s">
        <v>252</v>
      </c>
      <c r="E198" s="14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5">
      <c r="A199" s="2" t="s">
        <v>899</v>
      </c>
      <c r="B199" s="9" t="s">
        <v>253</v>
      </c>
      <c r="C199" s="6" t="s">
        <v>2</v>
      </c>
      <c r="D199" s="14" t="s">
        <v>254</v>
      </c>
      <c r="E199" s="14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5">
      <c r="A200" s="2" t="s">
        <v>899</v>
      </c>
      <c r="B200" s="9" t="s">
        <v>255</v>
      </c>
      <c r="C200" s="6" t="s">
        <v>2</v>
      </c>
      <c r="D200" s="14"/>
      <c r="E200" s="14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 customHeight="1" x14ac:dyDescent="0.25">
      <c r="A201" s="2" t="s">
        <v>899</v>
      </c>
      <c r="B201" s="9" t="s">
        <v>256</v>
      </c>
      <c r="C201" s="6"/>
      <c r="D201" s="14"/>
      <c r="E201" s="14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5">
      <c r="A202" s="9" t="s">
        <v>899</v>
      </c>
      <c r="B202" s="9" t="b">
        <v>1</v>
      </c>
      <c r="C202" s="6" t="s">
        <v>2</v>
      </c>
      <c r="D202" s="14" t="s">
        <v>0</v>
      </c>
      <c r="E202" s="14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5">
      <c r="A203" s="9" t="s">
        <v>899</v>
      </c>
      <c r="B203" s="9" t="s">
        <v>257</v>
      </c>
      <c r="C203" s="6" t="s">
        <v>2</v>
      </c>
      <c r="D203" s="14" t="s">
        <v>258</v>
      </c>
      <c r="E203" s="14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5">
      <c r="A204" s="9" t="s">
        <v>899</v>
      </c>
      <c r="B204" s="9" t="s">
        <v>259</v>
      </c>
      <c r="C204" s="6" t="s">
        <v>26</v>
      </c>
      <c r="D204" s="14" t="s">
        <v>260</v>
      </c>
      <c r="E204" s="14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5">
      <c r="A205" s="2" t="s">
        <v>895</v>
      </c>
      <c r="B205" s="1" t="s">
        <v>261</v>
      </c>
    </row>
    <row r="206" spans="1:18" x14ac:dyDescent="0.25">
      <c r="A206" s="2" t="s">
        <v>895</v>
      </c>
      <c r="B206" s="1" t="s">
        <v>262</v>
      </c>
      <c r="C206" s="3" t="s">
        <v>2</v>
      </c>
      <c r="D206" s="4" t="s">
        <v>4</v>
      </c>
    </row>
    <row r="207" spans="1:18" ht="15" customHeight="1" x14ac:dyDescent="0.25">
      <c r="A207" s="9" t="s">
        <v>895</v>
      </c>
      <c r="B207" s="9" t="s">
        <v>263</v>
      </c>
      <c r="C207" s="6" t="s">
        <v>2</v>
      </c>
      <c r="D207" s="14" t="s">
        <v>264</v>
      </c>
      <c r="E207" s="14"/>
    </row>
    <row r="208" spans="1:18" ht="15.95" customHeight="1" x14ac:dyDescent="0.25">
      <c r="A208" s="9" t="s">
        <v>895</v>
      </c>
      <c r="B208" s="9" t="s">
        <v>265</v>
      </c>
      <c r="C208" s="6" t="s">
        <v>6</v>
      </c>
      <c r="D208" s="14"/>
      <c r="E208" s="14"/>
    </row>
    <row r="209" spans="1:18" ht="15.95" customHeight="1" x14ac:dyDescent="0.25">
      <c r="A209" s="9" t="s">
        <v>895</v>
      </c>
      <c r="B209" s="9" t="s">
        <v>266</v>
      </c>
      <c r="C209" s="6" t="s">
        <v>26</v>
      </c>
      <c r="D209" s="14" t="s">
        <v>0</v>
      </c>
      <c r="E209" s="14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</row>
    <row r="210" spans="1:18" ht="15.75" customHeight="1" x14ac:dyDescent="0.25">
      <c r="A210" s="9" t="s">
        <v>895</v>
      </c>
      <c r="B210" s="9" t="s">
        <v>267</v>
      </c>
      <c r="C210" s="6" t="s">
        <v>2</v>
      </c>
      <c r="D210" s="14" t="s">
        <v>264</v>
      </c>
      <c r="E210" s="14"/>
    </row>
    <row r="211" spans="1:18" ht="15.75" customHeight="1" x14ac:dyDescent="0.25">
      <c r="A211" s="2" t="s">
        <v>895</v>
      </c>
      <c r="B211" s="1" t="s">
        <v>268</v>
      </c>
      <c r="C211" s="3" t="s">
        <v>269</v>
      </c>
      <c r="D211" s="4" t="s">
        <v>270</v>
      </c>
    </row>
    <row r="212" spans="1:18" ht="15.75" customHeight="1" x14ac:dyDescent="0.25">
      <c r="A212" s="2" t="s">
        <v>895</v>
      </c>
      <c r="B212" s="1" t="s">
        <v>271</v>
      </c>
      <c r="C212" s="3" t="s">
        <v>2</v>
      </c>
      <c r="D212" s="4" t="s">
        <v>272</v>
      </c>
    </row>
    <row r="213" spans="1:18" ht="15.75" customHeight="1" x14ac:dyDescent="0.25">
      <c r="A213" s="2" t="s">
        <v>895</v>
      </c>
      <c r="B213" s="1" t="s">
        <v>273</v>
      </c>
      <c r="C213" s="3" t="s">
        <v>2</v>
      </c>
      <c r="D213" s="4" t="s">
        <v>274</v>
      </c>
    </row>
    <row r="214" spans="1:18" ht="15.75" customHeight="1" x14ac:dyDescent="0.25">
      <c r="A214" s="2" t="s">
        <v>895</v>
      </c>
      <c r="B214" s="1" t="s">
        <v>275</v>
      </c>
      <c r="C214" s="3" t="s">
        <v>26</v>
      </c>
    </row>
    <row r="215" spans="1:18" ht="15.75" customHeight="1" x14ac:dyDescent="0.25">
      <c r="A215" s="8" t="s">
        <v>895</v>
      </c>
      <c r="B215" s="17" t="s">
        <v>725</v>
      </c>
      <c r="C215" s="3" t="s">
        <v>2</v>
      </c>
      <c r="D215" s="34" t="s">
        <v>15</v>
      </c>
      <c r="E215" s="34"/>
    </row>
    <row r="216" spans="1:18" ht="15.75" customHeight="1" x14ac:dyDescent="0.25">
      <c r="A216" s="44" t="s">
        <v>895</v>
      </c>
      <c r="B216" s="27" t="s">
        <v>259</v>
      </c>
      <c r="C216" s="18" t="s">
        <v>26</v>
      </c>
      <c r="D216" s="4" t="s">
        <v>747</v>
      </c>
    </row>
    <row r="217" spans="1:18" ht="15.75" customHeight="1" x14ac:dyDescent="0.25">
      <c r="A217" s="30" t="s">
        <v>895</v>
      </c>
      <c r="B217" s="30" t="s">
        <v>769</v>
      </c>
      <c r="C217" s="18" t="s">
        <v>2</v>
      </c>
      <c r="D217" s="4" t="s">
        <v>317</v>
      </c>
    </row>
    <row r="218" spans="1:18" ht="15.75" customHeight="1" x14ac:dyDescent="0.25">
      <c r="A218" s="11" t="s">
        <v>882</v>
      </c>
      <c r="B218" s="9" t="s">
        <v>38</v>
      </c>
      <c r="C218" s="6" t="s">
        <v>6</v>
      </c>
      <c r="D218" s="14"/>
      <c r="E218" s="14"/>
      <c r="F218" s="10"/>
      <c r="G218" s="10" t="s">
        <v>924</v>
      </c>
      <c r="H218" s="10" t="s">
        <v>925</v>
      </c>
      <c r="I218" s="10" t="s">
        <v>926</v>
      </c>
      <c r="J218" s="10" t="s">
        <v>927</v>
      </c>
      <c r="K218" s="10"/>
      <c r="L218" s="10"/>
      <c r="M218" s="10"/>
      <c r="N218" s="10"/>
      <c r="O218" s="10"/>
      <c r="P218" s="10"/>
      <c r="Q218" s="10"/>
      <c r="R218" s="10"/>
    </row>
    <row r="219" spans="1:18" ht="15.75" customHeight="1" x14ac:dyDescent="0.25">
      <c r="A219" s="11" t="s">
        <v>882</v>
      </c>
      <c r="B219" s="1" t="s">
        <v>39</v>
      </c>
      <c r="C219" s="3" t="s">
        <v>40</v>
      </c>
    </row>
    <row r="220" spans="1:18" ht="15.75" customHeight="1" x14ac:dyDescent="0.25">
      <c r="A220" s="49" t="s">
        <v>882</v>
      </c>
      <c r="B220" s="36" t="s">
        <v>41</v>
      </c>
      <c r="C220" s="37" t="s">
        <v>2</v>
      </c>
      <c r="D220" s="38" t="s">
        <v>42</v>
      </c>
      <c r="E220" s="38"/>
      <c r="F220" s="48">
        <v>43278</v>
      </c>
      <c r="G220" s="48"/>
      <c r="H220" s="48"/>
      <c r="I220" s="48"/>
      <c r="J220" s="48"/>
    </row>
    <row r="221" spans="1:18" ht="15.75" customHeight="1" x14ac:dyDescent="0.25">
      <c r="A221" s="49" t="s">
        <v>882</v>
      </c>
      <c r="B221" s="36" t="s">
        <v>43</v>
      </c>
      <c r="C221" s="37" t="s">
        <v>44</v>
      </c>
      <c r="D221" s="38" t="s">
        <v>28</v>
      </c>
      <c r="E221" s="38"/>
      <c r="F221" s="48">
        <v>43283</v>
      </c>
      <c r="G221" s="49"/>
      <c r="H221" s="49"/>
      <c r="I221" s="49"/>
      <c r="J221" s="49"/>
    </row>
    <row r="222" spans="1:18" ht="15.75" customHeight="1" x14ac:dyDescent="0.25">
      <c r="A222" s="11" t="s">
        <v>882</v>
      </c>
      <c r="B222" s="9" t="s">
        <v>45</v>
      </c>
      <c r="C222" s="6" t="s">
        <v>2</v>
      </c>
      <c r="D222" s="14" t="s">
        <v>46</v>
      </c>
      <c r="E222" s="14"/>
    </row>
    <row r="223" spans="1:18" ht="15.75" customHeight="1" x14ac:dyDescent="0.25">
      <c r="A223" s="11" t="s">
        <v>882</v>
      </c>
      <c r="B223" s="9" t="s">
        <v>47</v>
      </c>
      <c r="C223" s="6" t="s">
        <v>2</v>
      </c>
      <c r="D223" s="14" t="s">
        <v>48</v>
      </c>
      <c r="E223" s="14"/>
    </row>
    <row r="224" spans="1:18" ht="15.75" customHeight="1" x14ac:dyDescent="0.25">
      <c r="A224" s="49" t="s">
        <v>882</v>
      </c>
      <c r="B224" s="35" t="s">
        <v>49</v>
      </c>
      <c r="C224" s="19" t="s">
        <v>26</v>
      </c>
      <c r="D224" s="23" t="s">
        <v>50</v>
      </c>
      <c r="E224" s="23"/>
      <c r="F224" s="48">
        <v>43264</v>
      </c>
      <c r="G224" s="48"/>
      <c r="H224" s="48"/>
      <c r="I224" s="48"/>
      <c r="J224" s="48"/>
    </row>
    <row r="225" spans="1:5" ht="15.75" customHeight="1" x14ac:dyDescent="0.25">
      <c r="A225" s="11" t="s">
        <v>882</v>
      </c>
      <c r="B225" s="9" t="s">
        <v>51</v>
      </c>
      <c r="C225" s="6" t="s">
        <v>2</v>
      </c>
      <c r="D225" s="14"/>
      <c r="E225" s="14"/>
    </row>
    <row r="226" spans="1:5" ht="15.75" customHeight="1" x14ac:dyDescent="0.25">
      <c r="A226" s="11" t="s">
        <v>882</v>
      </c>
      <c r="B226" s="9" t="s">
        <v>52</v>
      </c>
      <c r="C226" s="6"/>
      <c r="D226" s="14"/>
      <c r="E226" s="14"/>
    </row>
    <row r="227" spans="1:5" ht="15.75" customHeight="1" x14ac:dyDescent="0.25">
      <c r="A227" s="11" t="s">
        <v>882</v>
      </c>
      <c r="B227" s="9" t="s">
        <v>53</v>
      </c>
      <c r="C227" s="6" t="s">
        <v>2</v>
      </c>
      <c r="D227" s="14" t="s">
        <v>54</v>
      </c>
      <c r="E227" s="14"/>
    </row>
    <row r="228" spans="1:5" ht="15.75" customHeight="1" x14ac:dyDescent="0.25">
      <c r="A228" s="11" t="s">
        <v>882</v>
      </c>
      <c r="B228" s="9" t="s">
        <v>55</v>
      </c>
      <c r="C228" s="6" t="s">
        <v>26</v>
      </c>
      <c r="D228" s="14" t="s">
        <v>56</v>
      </c>
      <c r="E228" s="14"/>
    </row>
    <row r="229" spans="1:5" ht="15.75" customHeight="1" x14ac:dyDescent="0.25">
      <c r="A229" s="11" t="s">
        <v>882</v>
      </c>
      <c r="B229" s="9" t="s">
        <v>57</v>
      </c>
      <c r="C229" s="6" t="s">
        <v>58</v>
      </c>
      <c r="D229" s="14" t="s">
        <v>59</v>
      </c>
      <c r="E229" s="14"/>
    </row>
    <row r="230" spans="1:5" ht="15.75" customHeight="1" x14ac:dyDescent="0.25">
      <c r="A230" s="11" t="s">
        <v>882</v>
      </c>
      <c r="B230" s="9" t="s">
        <v>60</v>
      </c>
      <c r="C230" s="6" t="s">
        <v>6</v>
      </c>
      <c r="D230" s="14"/>
      <c r="E230" s="14"/>
    </row>
    <row r="231" spans="1:5" ht="15.75" customHeight="1" x14ac:dyDescent="0.25">
      <c r="A231" s="11" t="s">
        <v>882</v>
      </c>
      <c r="B231" s="9" t="s">
        <v>61</v>
      </c>
      <c r="C231" s="6" t="s">
        <v>2</v>
      </c>
      <c r="D231" s="14" t="s">
        <v>62</v>
      </c>
      <c r="E231" s="14"/>
    </row>
    <row r="232" spans="1:5" ht="15.75" customHeight="1" x14ac:dyDescent="0.25">
      <c r="A232" s="11" t="s">
        <v>882</v>
      </c>
      <c r="B232" s="33" t="s">
        <v>625</v>
      </c>
      <c r="C232" s="3" t="s">
        <v>2</v>
      </c>
      <c r="D232" s="4" t="s">
        <v>605</v>
      </c>
    </row>
    <row r="233" spans="1:5" ht="15.75" customHeight="1" x14ac:dyDescent="0.25">
      <c r="A233" s="11" t="s">
        <v>882</v>
      </c>
      <c r="B233" s="26" t="s">
        <v>632</v>
      </c>
      <c r="C233" s="3" t="s">
        <v>2</v>
      </c>
      <c r="D233" s="4" t="s">
        <v>612</v>
      </c>
    </row>
    <row r="234" spans="1:5" ht="15.75" customHeight="1" x14ac:dyDescent="0.25">
      <c r="A234" s="11" t="s">
        <v>882</v>
      </c>
      <c r="B234" s="17" t="s">
        <v>736</v>
      </c>
      <c r="C234" s="3" t="s">
        <v>2</v>
      </c>
      <c r="D234" s="34" t="s">
        <v>250</v>
      </c>
      <c r="E234" s="34"/>
    </row>
    <row r="235" spans="1:5" x14ac:dyDescent="0.25">
      <c r="A235" s="2" t="s">
        <v>900</v>
      </c>
      <c r="B235" s="11" t="s">
        <v>276</v>
      </c>
      <c r="C235" s="11"/>
      <c r="D235" s="46"/>
      <c r="E235" s="46"/>
    </row>
    <row r="236" spans="1:5" ht="15.75" customHeight="1" x14ac:dyDescent="0.25">
      <c r="A236" s="2" t="s">
        <v>900</v>
      </c>
      <c r="B236" s="1" t="s">
        <v>277</v>
      </c>
    </row>
    <row r="237" spans="1:5" ht="15.75" customHeight="1" x14ac:dyDescent="0.25">
      <c r="A237" s="2" t="s">
        <v>900</v>
      </c>
      <c r="B237" s="1" t="s">
        <v>278</v>
      </c>
    </row>
    <row r="238" spans="1:5" ht="15.75" customHeight="1" x14ac:dyDescent="0.25">
      <c r="A238" s="2" t="s">
        <v>900</v>
      </c>
      <c r="B238" s="9" t="s">
        <v>279</v>
      </c>
      <c r="C238" s="6"/>
      <c r="D238" s="14"/>
      <c r="E238" s="14"/>
    </row>
    <row r="239" spans="1:5" ht="15.75" customHeight="1" x14ac:dyDescent="0.25">
      <c r="A239" s="8" t="s">
        <v>900</v>
      </c>
      <c r="B239" s="17" t="s">
        <v>727</v>
      </c>
      <c r="C239" s="3" t="s">
        <v>2</v>
      </c>
      <c r="D239" s="34" t="s">
        <v>728</v>
      </c>
      <c r="E239" s="34"/>
    </row>
    <row r="240" spans="1:5" ht="15.75" customHeight="1" x14ac:dyDescent="0.25">
      <c r="A240" s="8" t="s">
        <v>901</v>
      </c>
      <c r="B240" s="17" t="s">
        <v>729</v>
      </c>
      <c r="C240" s="3" t="s">
        <v>6</v>
      </c>
      <c r="D240" s="34" t="s">
        <v>20</v>
      </c>
      <c r="E240" s="34"/>
    </row>
    <row r="241" spans="1:10" x14ac:dyDescent="0.25">
      <c r="A241" s="2" t="s">
        <v>901</v>
      </c>
      <c r="B241" s="9" t="s">
        <v>280</v>
      </c>
      <c r="C241" s="3" t="s">
        <v>26</v>
      </c>
      <c r="D241" s="4" t="s">
        <v>281</v>
      </c>
    </row>
    <row r="242" spans="1:10" ht="15.75" customHeight="1" x14ac:dyDescent="0.25">
      <c r="A242" s="2" t="s">
        <v>901</v>
      </c>
      <c r="B242" s="1" t="s">
        <v>282</v>
      </c>
      <c r="C242" s="3" t="s">
        <v>2</v>
      </c>
      <c r="D242" s="4" t="s">
        <v>283</v>
      </c>
    </row>
    <row r="243" spans="1:10" ht="15.75" customHeight="1" x14ac:dyDescent="0.25">
      <c r="A243" s="2" t="s">
        <v>901</v>
      </c>
      <c r="B243" s="1" t="s">
        <v>284</v>
      </c>
      <c r="D243" s="4" t="s">
        <v>285</v>
      </c>
    </row>
    <row r="244" spans="1:10" x14ac:dyDescent="0.25">
      <c r="A244" s="2" t="s">
        <v>901</v>
      </c>
      <c r="B244" s="1" t="s">
        <v>286</v>
      </c>
      <c r="C244" s="3" t="s">
        <v>2</v>
      </c>
    </row>
    <row r="245" spans="1:10" x14ac:dyDescent="0.25">
      <c r="A245" s="2" t="s">
        <v>901</v>
      </c>
      <c r="B245" s="1" t="s">
        <v>287</v>
      </c>
      <c r="C245" s="3" t="s">
        <v>26</v>
      </c>
    </row>
    <row r="246" spans="1:10" ht="15.75" customHeight="1" x14ac:dyDescent="0.25">
      <c r="A246" s="2" t="s">
        <v>901</v>
      </c>
      <c r="B246" s="1" t="s">
        <v>288</v>
      </c>
      <c r="C246" s="3" t="s">
        <v>26</v>
      </c>
      <c r="D246" s="4" t="s">
        <v>289</v>
      </c>
    </row>
    <row r="247" spans="1:10" x14ac:dyDescent="0.25">
      <c r="A247" s="2" t="s">
        <v>901</v>
      </c>
      <c r="B247" s="1" t="s">
        <v>290</v>
      </c>
    </row>
    <row r="248" spans="1:10" x14ac:dyDescent="0.25">
      <c r="A248" s="2" t="s">
        <v>901</v>
      </c>
      <c r="B248" s="2" t="s">
        <v>291</v>
      </c>
      <c r="C248" s="1" t="s">
        <v>6</v>
      </c>
      <c r="D248" s="46" t="s">
        <v>292</v>
      </c>
      <c r="E248" s="46"/>
    </row>
    <row r="249" spans="1:10" x14ac:dyDescent="0.25">
      <c r="A249" s="8" t="s">
        <v>902</v>
      </c>
      <c r="B249" s="17" t="s">
        <v>730</v>
      </c>
      <c r="C249" s="3" t="s">
        <v>2</v>
      </c>
      <c r="D249" s="34" t="s">
        <v>250</v>
      </c>
      <c r="E249" s="34"/>
    </row>
    <row r="250" spans="1:10" ht="15.75" customHeight="1" x14ac:dyDescent="0.25">
      <c r="A250" s="2" t="s">
        <v>902</v>
      </c>
      <c r="B250" s="1" t="s">
        <v>97</v>
      </c>
      <c r="C250" s="3" t="s">
        <v>6</v>
      </c>
    </row>
    <row r="251" spans="1:10" ht="15.75" customHeight="1" x14ac:dyDescent="0.25">
      <c r="A251" s="2" t="s">
        <v>902</v>
      </c>
      <c r="B251" s="1" t="s">
        <v>293</v>
      </c>
      <c r="C251" s="3" t="s">
        <v>2</v>
      </c>
    </row>
    <row r="252" spans="1:10" ht="15.75" customHeight="1" x14ac:dyDescent="0.25">
      <c r="A252" s="2" t="s">
        <v>902</v>
      </c>
      <c r="B252" s="1" t="s">
        <v>294</v>
      </c>
      <c r="C252" s="3" t="s">
        <v>2</v>
      </c>
    </row>
    <row r="253" spans="1:10" ht="15.75" customHeight="1" x14ac:dyDescent="0.25">
      <c r="A253" s="45" t="s">
        <v>902</v>
      </c>
      <c r="B253" s="36" t="s">
        <v>295</v>
      </c>
      <c r="C253" s="37" t="s">
        <v>2</v>
      </c>
      <c r="D253" s="38" t="s">
        <v>250</v>
      </c>
      <c r="E253" s="38"/>
      <c r="F253" s="48">
        <v>43278</v>
      </c>
      <c r="G253" s="48"/>
      <c r="H253" s="48"/>
      <c r="I253" s="48"/>
      <c r="J253" s="48"/>
    </row>
    <row r="254" spans="1:10" x14ac:dyDescent="0.25">
      <c r="A254" s="2" t="s">
        <v>902</v>
      </c>
      <c r="B254" s="1" t="s">
        <v>296</v>
      </c>
      <c r="C254" s="3" t="s">
        <v>2</v>
      </c>
      <c r="D254" s="4" t="s">
        <v>297</v>
      </c>
    </row>
    <row r="255" spans="1:10" ht="15.75" customHeight="1" x14ac:dyDescent="0.25">
      <c r="A255" s="45" t="s">
        <v>902</v>
      </c>
      <c r="B255" s="36" t="s">
        <v>298</v>
      </c>
      <c r="C255" s="37" t="s">
        <v>2</v>
      </c>
      <c r="D255" s="38"/>
      <c r="E255" s="38"/>
      <c r="F255" s="48">
        <v>43278</v>
      </c>
      <c r="G255" s="48"/>
      <c r="H255" s="48"/>
      <c r="I255" s="48"/>
      <c r="J255" s="48"/>
    </row>
    <row r="256" spans="1:10" ht="15.75" customHeight="1" x14ac:dyDescent="0.25">
      <c r="A256" s="2" t="s">
        <v>903</v>
      </c>
      <c r="B256" s="1" t="s">
        <v>299</v>
      </c>
      <c r="C256" s="3" t="s">
        <v>153</v>
      </c>
      <c r="D256" s="4" t="s">
        <v>0</v>
      </c>
    </row>
    <row r="257" spans="1:18" x14ac:dyDescent="0.25">
      <c r="A257" s="9" t="s">
        <v>903</v>
      </c>
      <c r="B257" s="9" t="s">
        <v>300</v>
      </c>
      <c r="C257" s="6" t="s">
        <v>6</v>
      </c>
      <c r="D257" s="14" t="s">
        <v>301</v>
      </c>
      <c r="E257" s="14"/>
    </row>
    <row r="258" spans="1:18" x14ac:dyDescent="0.25">
      <c r="A258" s="9" t="s">
        <v>903</v>
      </c>
      <c r="B258" s="9" t="s">
        <v>302</v>
      </c>
      <c r="C258" s="6" t="s">
        <v>26</v>
      </c>
      <c r="D258" s="14" t="s">
        <v>303</v>
      </c>
      <c r="E258" s="14"/>
    </row>
    <row r="259" spans="1:18" x14ac:dyDescent="0.25">
      <c r="A259" s="35" t="s">
        <v>883</v>
      </c>
      <c r="B259" s="36" t="s">
        <v>63</v>
      </c>
      <c r="C259" s="37" t="s">
        <v>2</v>
      </c>
      <c r="D259" s="38" t="s">
        <v>8</v>
      </c>
      <c r="E259" s="38"/>
      <c r="F259" s="38" t="s">
        <v>880</v>
      </c>
      <c r="G259" s="38"/>
      <c r="H259" s="38"/>
      <c r="I259" s="38"/>
      <c r="J259" s="38"/>
    </row>
    <row r="260" spans="1:18" x14ac:dyDescent="0.25">
      <c r="A260" s="9" t="s">
        <v>883</v>
      </c>
      <c r="B260" s="1" t="s">
        <v>64</v>
      </c>
      <c r="C260" s="3" t="s">
        <v>26</v>
      </c>
      <c r="D260" s="4" t="s">
        <v>56</v>
      </c>
    </row>
    <row r="261" spans="1:18" x14ac:dyDescent="0.25">
      <c r="A261" s="35" t="s">
        <v>883</v>
      </c>
      <c r="B261" s="36" t="s">
        <v>65</v>
      </c>
      <c r="C261" s="37" t="s">
        <v>2</v>
      </c>
      <c r="D261" s="38" t="s">
        <v>10</v>
      </c>
      <c r="E261" s="38"/>
      <c r="F261" s="48">
        <v>43278</v>
      </c>
      <c r="G261" s="48"/>
      <c r="H261" s="48"/>
      <c r="I261" s="48"/>
      <c r="J261" s="48"/>
    </row>
    <row r="262" spans="1:18" x14ac:dyDescent="0.25">
      <c r="A262" s="35" t="s">
        <v>883</v>
      </c>
      <c r="B262" s="36" t="s">
        <v>66</v>
      </c>
      <c r="C262" s="37" t="s">
        <v>2</v>
      </c>
      <c r="D262" s="38" t="s">
        <v>33</v>
      </c>
      <c r="E262" s="38"/>
      <c r="F262" s="48">
        <v>43278</v>
      </c>
      <c r="G262" s="48"/>
      <c r="H262" s="48"/>
      <c r="I262" s="48"/>
      <c r="J262" s="48"/>
    </row>
    <row r="263" spans="1:18" x14ac:dyDescent="0.25">
      <c r="A263" s="9" t="s">
        <v>883</v>
      </c>
      <c r="B263" s="1" t="s">
        <v>67</v>
      </c>
      <c r="C263" s="3" t="s">
        <v>26</v>
      </c>
      <c r="D263" s="4" t="s">
        <v>68</v>
      </c>
    </row>
    <row r="264" spans="1:18" x14ac:dyDescent="0.25">
      <c r="A264" s="35" t="s">
        <v>883</v>
      </c>
      <c r="B264" s="36" t="s">
        <v>69</v>
      </c>
      <c r="C264" s="37" t="s">
        <v>2</v>
      </c>
      <c r="D264" s="38" t="s">
        <v>36</v>
      </c>
      <c r="E264" s="49"/>
      <c r="F264" s="38" t="s">
        <v>880</v>
      </c>
      <c r="G264" s="38"/>
      <c r="H264" s="38"/>
      <c r="I264" s="38"/>
      <c r="J264" s="38"/>
    </row>
    <row r="265" spans="1:18" x14ac:dyDescent="0.25">
      <c r="A265" s="35" t="s">
        <v>883</v>
      </c>
      <c r="B265" s="36" t="s">
        <v>70</v>
      </c>
      <c r="C265" s="37" t="s">
        <v>2</v>
      </c>
      <c r="D265" s="38" t="s">
        <v>71</v>
      </c>
      <c r="E265" s="49"/>
      <c r="F265" s="38" t="s">
        <v>880</v>
      </c>
      <c r="G265" s="38"/>
      <c r="H265" s="38"/>
      <c r="I265" s="38"/>
      <c r="J265" s="38"/>
    </row>
    <row r="266" spans="1:18" x14ac:dyDescent="0.25">
      <c r="A266" s="35" t="s">
        <v>883</v>
      </c>
      <c r="B266" s="36" t="s">
        <v>72</v>
      </c>
      <c r="C266" s="37" t="s">
        <v>2</v>
      </c>
      <c r="D266" s="38"/>
      <c r="E266" s="49"/>
      <c r="F266" s="38" t="s">
        <v>880</v>
      </c>
      <c r="G266" s="38"/>
      <c r="H266" s="38"/>
      <c r="I266" s="38"/>
      <c r="J266" s="38"/>
    </row>
    <row r="267" spans="1:18" x14ac:dyDescent="0.25">
      <c r="A267" s="9" t="s">
        <v>883</v>
      </c>
      <c r="B267" s="9" t="s">
        <v>73</v>
      </c>
      <c r="C267" s="3" t="s">
        <v>2</v>
      </c>
    </row>
    <row r="268" spans="1:18" x14ac:dyDescent="0.25">
      <c r="A268" s="9" t="s">
        <v>883</v>
      </c>
      <c r="B268" s="9" t="s">
        <v>74</v>
      </c>
      <c r="C268" s="3" t="s">
        <v>2</v>
      </c>
      <c r="D268" s="4" t="s">
        <v>75</v>
      </c>
    </row>
    <row r="269" spans="1:18" x14ac:dyDescent="0.25">
      <c r="A269" s="9" t="s">
        <v>883</v>
      </c>
      <c r="B269" s="9" t="s">
        <v>76</v>
      </c>
      <c r="C269" s="6" t="s">
        <v>2</v>
      </c>
      <c r="D269" s="14" t="s">
        <v>522</v>
      </c>
      <c r="E269" s="1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1:18" x14ac:dyDescent="0.25">
      <c r="A270" s="9" t="s">
        <v>883</v>
      </c>
      <c r="B270" s="9" t="s">
        <v>77</v>
      </c>
      <c r="C270" s="6" t="s">
        <v>2</v>
      </c>
      <c r="D270" s="14" t="s">
        <v>78</v>
      </c>
      <c r="E270" s="1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1:18" x14ac:dyDescent="0.25">
      <c r="A271" s="9" t="s">
        <v>883</v>
      </c>
      <c r="B271" s="9" t="s">
        <v>79</v>
      </c>
      <c r="C271" s="6" t="s">
        <v>6</v>
      </c>
      <c r="D271" s="14"/>
      <c r="E271" s="1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1:18" x14ac:dyDescent="0.25">
      <c r="A272" s="9" t="s">
        <v>883</v>
      </c>
      <c r="B272" s="9" t="s">
        <v>80</v>
      </c>
      <c r="C272" s="6" t="s">
        <v>26</v>
      </c>
      <c r="D272" s="14" t="s">
        <v>81</v>
      </c>
      <c r="E272" s="1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1:20" x14ac:dyDescent="0.25">
      <c r="A273" s="9" t="s">
        <v>883</v>
      </c>
      <c r="B273" s="39" t="s">
        <v>631</v>
      </c>
      <c r="C273" s="3" t="s">
        <v>2</v>
      </c>
      <c r="D273" s="4" t="s">
        <v>611</v>
      </c>
    </row>
    <row r="274" spans="1:20" x14ac:dyDescent="0.25">
      <c r="A274" s="9" t="s">
        <v>883</v>
      </c>
      <c r="B274" s="26" t="s">
        <v>631</v>
      </c>
      <c r="C274" s="3" t="s">
        <v>2</v>
      </c>
      <c r="D274" s="4" t="s">
        <v>616</v>
      </c>
    </row>
    <row r="275" spans="1:20" x14ac:dyDescent="0.25">
      <c r="A275" s="9" t="s">
        <v>883</v>
      </c>
      <c r="B275" s="17" t="s">
        <v>731</v>
      </c>
      <c r="C275" s="3" t="s">
        <v>2</v>
      </c>
      <c r="D275" s="34" t="s">
        <v>483</v>
      </c>
      <c r="E275" s="34"/>
    </row>
    <row r="276" spans="1:20" x14ac:dyDescent="0.25">
      <c r="A276" s="9" t="s">
        <v>884</v>
      </c>
      <c r="B276" s="9" t="s">
        <v>82</v>
      </c>
      <c r="C276" s="6" t="s">
        <v>2</v>
      </c>
      <c r="D276" s="14"/>
      <c r="E276" s="14"/>
      <c r="S276" s="10"/>
      <c r="T276" s="10"/>
    </row>
    <row r="277" spans="1:20" x14ac:dyDescent="0.25">
      <c r="A277" s="9" t="s">
        <v>884</v>
      </c>
      <c r="B277" s="9" t="s">
        <v>83</v>
      </c>
      <c r="C277" s="6" t="s">
        <v>2</v>
      </c>
      <c r="D277" s="14" t="s">
        <v>84</v>
      </c>
      <c r="E277" s="14"/>
      <c r="S277" s="10"/>
      <c r="T277" s="10"/>
    </row>
    <row r="278" spans="1:20" ht="15.75" customHeight="1" x14ac:dyDescent="0.25">
      <c r="A278" s="9" t="s">
        <v>884</v>
      </c>
      <c r="B278" s="9" t="s">
        <v>85</v>
      </c>
      <c r="C278" s="6" t="s">
        <v>2</v>
      </c>
      <c r="D278" s="14" t="s">
        <v>86</v>
      </c>
      <c r="E278" s="14"/>
      <c r="S278" s="10"/>
      <c r="T278" s="10"/>
    </row>
    <row r="279" spans="1:20" ht="15.75" customHeight="1" x14ac:dyDescent="0.25">
      <c r="A279" s="9" t="s">
        <v>884</v>
      </c>
      <c r="B279" s="9" t="s">
        <v>87</v>
      </c>
      <c r="C279" s="6" t="s">
        <v>2</v>
      </c>
      <c r="D279" s="14" t="s">
        <v>88</v>
      </c>
      <c r="E279" s="14"/>
      <c r="S279" s="10"/>
      <c r="T279" s="10"/>
    </row>
    <row r="280" spans="1:20" ht="15.75" customHeight="1" x14ac:dyDescent="0.25">
      <c r="A280" s="9" t="s">
        <v>884</v>
      </c>
      <c r="B280" s="27" t="s">
        <v>764</v>
      </c>
      <c r="C280" s="18" t="s">
        <v>26</v>
      </c>
      <c r="D280" s="4" t="s">
        <v>750</v>
      </c>
      <c r="S280" s="10"/>
      <c r="T280" s="10"/>
    </row>
    <row r="281" spans="1:20" x14ac:dyDescent="0.25">
      <c r="A281" s="2" t="s">
        <v>886</v>
      </c>
      <c r="B281" s="1" t="s">
        <v>89</v>
      </c>
      <c r="C281" s="3" t="s">
        <v>32</v>
      </c>
    </row>
    <row r="282" spans="1:20" ht="15.75" customHeight="1" x14ac:dyDescent="0.25">
      <c r="A282" s="2" t="s">
        <v>886</v>
      </c>
      <c r="B282" s="1" t="s">
        <v>90</v>
      </c>
      <c r="C282" s="3" t="s">
        <v>32</v>
      </c>
      <c r="D282" s="4" t="s">
        <v>20</v>
      </c>
    </row>
    <row r="283" spans="1:20" ht="15.75" customHeight="1" x14ac:dyDescent="0.25">
      <c r="A283" s="2" t="s">
        <v>886</v>
      </c>
      <c r="B283" s="1" t="s">
        <v>91</v>
      </c>
      <c r="C283" s="3" t="s">
        <v>2</v>
      </c>
      <c r="D283" s="4" t="s">
        <v>92</v>
      </c>
    </row>
    <row r="284" spans="1:20" ht="15.75" customHeight="1" x14ac:dyDescent="0.25">
      <c r="A284" s="2" t="s">
        <v>886</v>
      </c>
      <c r="B284" s="1" t="s">
        <v>93</v>
      </c>
      <c r="C284" s="3" t="s">
        <v>6</v>
      </c>
      <c r="D284" s="4" t="s">
        <v>94</v>
      </c>
    </row>
    <row r="285" spans="1:20" x14ac:dyDescent="0.25">
      <c r="A285" s="2" t="s">
        <v>886</v>
      </c>
      <c r="B285" s="1" t="s">
        <v>95</v>
      </c>
      <c r="C285" s="3" t="s">
        <v>6</v>
      </c>
      <c r="D285" s="4" t="s">
        <v>96</v>
      </c>
    </row>
    <row r="286" spans="1:20" x14ac:dyDescent="0.25">
      <c r="A286" s="2" t="s">
        <v>886</v>
      </c>
      <c r="B286" s="1" t="s">
        <v>97</v>
      </c>
      <c r="C286" s="3" t="s">
        <v>2</v>
      </c>
      <c r="D286" s="4" t="s">
        <v>98</v>
      </c>
    </row>
    <row r="287" spans="1:20" x14ac:dyDescent="0.25">
      <c r="A287" s="2" t="s">
        <v>886</v>
      </c>
      <c r="B287" s="1" t="s">
        <v>99</v>
      </c>
      <c r="C287" s="3" t="s">
        <v>100</v>
      </c>
    </row>
    <row r="288" spans="1:20" x14ac:dyDescent="0.25">
      <c r="A288" s="2" t="s">
        <v>886</v>
      </c>
      <c r="B288" s="1" t="s">
        <v>101</v>
      </c>
      <c r="C288" s="3" t="s">
        <v>6</v>
      </c>
    </row>
    <row r="289" spans="1:4" x14ac:dyDescent="0.25">
      <c r="A289" s="2" t="s">
        <v>886</v>
      </c>
      <c r="B289" s="1" t="s">
        <v>102</v>
      </c>
      <c r="C289" s="3" t="s">
        <v>6</v>
      </c>
      <c r="D289" s="4" t="s">
        <v>103</v>
      </c>
    </row>
    <row r="290" spans="1:4" x14ac:dyDescent="0.25">
      <c r="A290" s="2" t="s">
        <v>886</v>
      </c>
      <c r="B290" s="1" t="s">
        <v>104</v>
      </c>
      <c r="C290" s="3" t="s">
        <v>105</v>
      </c>
    </row>
    <row r="291" spans="1:4" x14ac:dyDescent="0.25">
      <c r="A291" s="2" t="s">
        <v>886</v>
      </c>
      <c r="B291" s="1" t="s">
        <v>106</v>
      </c>
      <c r="C291" s="3" t="s">
        <v>6</v>
      </c>
    </row>
    <row r="292" spans="1:4" x14ac:dyDescent="0.25">
      <c r="A292" s="2" t="s">
        <v>886</v>
      </c>
      <c r="B292" s="1" t="s">
        <v>107</v>
      </c>
      <c r="C292" s="3" t="s">
        <v>2</v>
      </c>
      <c r="D292" s="4" t="s">
        <v>108</v>
      </c>
    </row>
    <row r="293" spans="1:4" ht="15.75" customHeight="1" x14ac:dyDescent="0.25">
      <c r="A293" s="2" t="s">
        <v>886</v>
      </c>
      <c r="B293" s="1" t="s">
        <v>101</v>
      </c>
      <c r="C293" s="3" t="s">
        <v>2</v>
      </c>
      <c r="D293" s="4" t="s">
        <v>109</v>
      </c>
    </row>
    <row r="294" spans="1:4" ht="15.75" customHeight="1" x14ac:dyDescent="0.25">
      <c r="A294" s="2" t="s">
        <v>886</v>
      </c>
      <c r="B294" s="41" t="s">
        <v>110</v>
      </c>
      <c r="C294" s="3" t="s">
        <v>6</v>
      </c>
    </row>
    <row r="295" spans="1:4" ht="15.75" customHeight="1" x14ac:dyDescent="0.25">
      <c r="A295" s="2" t="s">
        <v>886</v>
      </c>
      <c r="B295" s="1" t="s">
        <v>111</v>
      </c>
      <c r="C295" s="3" t="s">
        <v>26</v>
      </c>
      <c r="D295" s="4" t="s">
        <v>112</v>
      </c>
    </row>
    <row r="296" spans="1:4" ht="15.75" customHeight="1" x14ac:dyDescent="0.25">
      <c r="A296" s="2" t="s">
        <v>886</v>
      </c>
      <c r="B296" s="1" t="s">
        <v>113</v>
      </c>
      <c r="C296" s="3" t="s">
        <v>6</v>
      </c>
      <c r="D296" s="4" t="s">
        <v>0</v>
      </c>
    </row>
    <row r="297" spans="1:4" ht="15.75" customHeight="1" x14ac:dyDescent="0.25">
      <c r="A297" s="2" t="s">
        <v>886</v>
      </c>
      <c r="B297" s="1" t="s">
        <v>115</v>
      </c>
      <c r="C297" s="3" t="s">
        <v>23</v>
      </c>
    </row>
    <row r="298" spans="1:4" x14ac:dyDescent="0.25">
      <c r="A298" s="2" t="s">
        <v>886</v>
      </c>
      <c r="B298" s="1" t="s">
        <v>116</v>
      </c>
      <c r="C298" s="3" t="s">
        <v>6</v>
      </c>
      <c r="D298" s="4" t="s">
        <v>0</v>
      </c>
    </row>
    <row r="299" spans="1:4" ht="15.75" customHeight="1" x14ac:dyDescent="0.25">
      <c r="A299" s="2" t="s">
        <v>886</v>
      </c>
      <c r="B299" s="1" t="s">
        <v>111</v>
      </c>
      <c r="C299" s="3" t="s">
        <v>26</v>
      </c>
      <c r="D299" s="4" t="s">
        <v>117</v>
      </c>
    </row>
    <row r="300" spans="1:4" ht="15.75" customHeight="1" x14ac:dyDescent="0.25">
      <c r="A300" s="2" t="s">
        <v>886</v>
      </c>
      <c r="B300" s="1" t="s">
        <v>118</v>
      </c>
      <c r="C300" s="3" t="s">
        <v>6</v>
      </c>
      <c r="D300" s="4" t="s">
        <v>119</v>
      </c>
    </row>
    <row r="301" spans="1:4" ht="15.75" customHeight="1" x14ac:dyDescent="0.25">
      <c r="A301" s="2" t="s">
        <v>886</v>
      </c>
      <c r="B301" s="1" t="s">
        <v>121</v>
      </c>
      <c r="C301" s="3" t="s">
        <v>6</v>
      </c>
    </row>
    <row r="302" spans="1:4" ht="15.75" customHeight="1" x14ac:dyDescent="0.25">
      <c r="A302" s="2" t="s">
        <v>886</v>
      </c>
      <c r="B302" s="1" t="s">
        <v>122</v>
      </c>
      <c r="C302" s="3" t="s">
        <v>23</v>
      </c>
      <c r="D302" s="4" t="s">
        <v>120</v>
      </c>
    </row>
    <row r="303" spans="1:4" x14ac:dyDescent="0.25">
      <c r="A303" s="2" t="s">
        <v>886</v>
      </c>
      <c r="B303" s="32" t="s">
        <v>621</v>
      </c>
      <c r="C303" s="3" t="s">
        <v>2</v>
      </c>
      <c r="D303" s="4" t="s">
        <v>602</v>
      </c>
    </row>
    <row r="304" spans="1:4" ht="15.75" customHeight="1" x14ac:dyDescent="0.25">
      <c r="A304" s="2" t="s">
        <v>886</v>
      </c>
      <c r="B304" s="32" t="s">
        <v>591</v>
      </c>
      <c r="C304" s="3" t="s">
        <v>26</v>
      </c>
      <c r="D304" s="4" t="s">
        <v>75</v>
      </c>
    </row>
    <row r="305" spans="1:5" ht="15.75" customHeight="1" x14ac:dyDescent="0.25">
      <c r="A305" s="2" t="s">
        <v>886</v>
      </c>
      <c r="B305" s="17" t="s">
        <v>720</v>
      </c>
      <c r="C305" s="3" t="s">
        <v>2</v>
      </c>
      <c r="D305" s="25" t="s">
        <v>120</v>
      </c>
      <c r="E305" s="25"/>
    </row>
    <row r="306" spans="1:5" ht="15.75" customHeight="1" x14ac:dyDescent="0.25">
      <c r="A306" s="2" t="s">
        <v>887</v>
      </c>
      <c r="B306" s="1" t="s">
        <v>123</v>
      </c>
      <c r="C306" s="3" t="s">
        <v>2</v>
      </c>
      <c r="D306" s="4" t="s">
        <v>124</v>
      </c>
    </row>
    <row r="307" spans="1:5" ht="15.75" customHeight="1" x14ac:dyDescent="0.25">
      <c r="A307" s="2" t="s">
        <v>887</v>
      </c>
      <c r="B307" s="1" t="s">
        <v>125</v>
      </c>
      <c r="C307" s="3" t="s">
        <v>2</v>
      </c>
      <c r="D307" s="4" t="s">
        <v>126</v>
      </c>
    </row>
    <row r="308" spans="1:5" ht="15.75" customHeight="1" x14ac:dyDescent="0.25">
      <c r="A308" s="2" t="s">
        <v>887</v>
      </c>
      <c r="B308" s="1" t="s">
        <v>127</v>
      </c>
    </row>
    <row r="309" spans="1:5" ht="15.75" customHeight="1" x14ac:dyDescent="0.25">
      <c r="A309" s="2" t="s">
        <v>887</v>
      </c>
      <c r="B309" s="1" t="s">
        <v>128</v>
      </c>
      <c r="C309" s="3" t="s">
        <v>58</v>
      </c>
      <c r="D309" s="4">
        <v>16</v>
      </c>
    </row>
    <row r="310" spans="1:5" ht="15.75" customHeight="1" x14ac:dyDescent="0.25">
      <c r="A310" s="2" t="s">
        <v>887</v>
      </c>
      <c r="B310" s="1" t="s">
        <v>129</v>
      </c>
      <c r="C310" s="3" t="s">
        <v>23</v>
      </c>
      <c r="D310" s="4" t="s">
        <v>130</v>
      </c>
    </row>
    <row r="311" spans="1:5" ht="15.75" customHeight="1" x14ac:dyDescent="0.25">
      <c r="A311" s="2" t="s">
        <v>887</v>
      </c>
      <c r="B311" s="1" t="s">
        <v>131</v>
      </c>
      <c r="C311" s="3" t="s">
        <v>26</v>
      </c>
      <c r="D311" s="4" t="s">
        <v>132</v>
      </c>
    </row>
    <row r="312" spans="1:5" ht="15.75" customHeight="1" x14ac:dyDescent="0.25">
      <c r="A312" s="2" t="s">
        <v>887</v>
      </c>
      <c r="B312" s="1" t="s">
        <v>133</v>
      </c>
      <c r="C312" s="3" t="s">
        <v>2</v>
      </c>
      <c r="D312" s="4" t="s">
        <v>134</v>
      </c>
    </row>
    <row r="313" spans="1:5" ht="15.75" customHeight="1" x14ac:dyDescent="0.25">
      <c r="A313" s="2" t="s">
        <v>887</v>
      </c>
      <c r="B313" s="1" t="s">
        <v>125</v>
      </c>
      <c r="C313" s="3" t="s">
        <v>2</v>
      </c>
      <c r="D313" s="4" t="s">
        <v>135</v>
      </c>
    </row>
    <row r="314" spans="1:5" ht="15.75" customHeight="1" x14ac:dyDescent="0.25">
      <c r="A314" s="2" t="s">
        <v>887</v>
      </c>
      <c r="B314" s="26" t="s">
        <v>131</v>
      </c>
      <c r="C314" s="3" t="s">
        <v>26</v>
      </c>
      <c r="D314" s="4" t="s">
        <v>607</v>
      </c>
    </row>
    <row r="315" spans="1:5" x14ac:dyDescent="0.25">
      <c r="A315" s="2" t="s">
        <v>888</v>
      </c>
      <c r="B315" s="1" t="s">
        <v>136</v>
      </c>
      <c r="C315" s="3" t="s">
        <v>26</v>
      </c>
      <c r="D315" s="4" t="s">
        <v>137</v>
      </c>
    </row>
    <row r="316" spans="1:5" ht="15.75" customHeight="1" x14ac:dyDescent="0.25">
      <c r="A316" s="2" t="s">
        <v>888</v>
      </c>
      <c r="B316" s="1" t="s">
        <v>138</v>
      </c>
      <c r="C316" s="3" t="s">
        <v>2</v>
      </c>
      <c r="D316" s="4" t="s">
        <v>10</v>
      </c>
    </row>
    <row r="317" spans="1:5" x14ac:dyDescent="0.25">
      <c r="A317" s="2" t="s">
        <v>888</v>
      </c>
      <c r="B317" s="1" t="s">
        <v>139</v>
      </c>
      <c r="C317" s="3" t="s">
        <v>2</v>
      </c>
      <c r="D317" s="4" t="s">
        <v>140</v>
      </c>
    </row>
    <row r="318" spans="1:5" x14ac:dyDescent="0.25">
      <c r="A318" s="2" t="s">
        <v>888</v>
      </c>
      <c r="B318" s="32" t="s">
        <v>590</v>
      </c>
      <c r="C318" s="3" t="s">
        <v>6</v>
      </c>
      <c r="D318" s="4" t="s">
        <v>319</v>
      </c>
    </row>
    <row r="319" spans="1:5" x14ac:dyDescent="0.25">
      <c r="A319" s="2" t="s">
        <v>888</v>
      </c>
      <c r="B319" s="32" t="s">
        <v>618</v>
      </c>
      <c r="C319" s="3" t="s">
        <v>2</v>
      </c>
      <c r="D319" s="4" t="s">
        <v>600</v>
      </c>
    </row>
    <row r="320" spans="1:5" ht="15.75" customHeight="1" x14ac:dyDescent="0.25">
      <c r="A320" s="2" t="s">
        <v>888</v>
      </c>
      <c r="B320" s="43" t="s">
        <v>623</v>
      </c>
      <c r="C320" s="3" t="s">
        <v>2</v>
      </c>
      <c r="D320" s="4" t="s">
        <v>81</v>
      </c>
    </row>
    <row r="321" spans="1:20" x14ac:dyDescent="0.25">
      <c r="A321" s="2" t="s">
        <v>888</v>
      </c>
      <c r="B321" s="32" t="s">
        <v>148</v>
      </c>
      <c r="C321" s="3" t="s">
        <v>6</v>
      </c>
      <c r="D321" s="4" t="s">
        <v>272</v>
      </c>
    </row>
    <row r="322" spans="1:20" x14ac:dyDescent="0.25">
      <c r="A322" s="2" t="s">
        <v>888</v>
      </c>
      <c r="B322" s="26" t="s">
        <v>398</v>
      </c>
      <c r="C322" s="3" t="s">
        <v>26</v>
      </c>
      <c r="D322" s="4" t="s">
        <v>613</v>
      </c>
    </row>
    <row r="323" spans="1:20" ht="15.75" customHeight="1" x14ac:dyDescent="0.25">
      <c r="A323" s="2" t="s">
        <v>889</v>
      </c>
      <c r="B323" s="1" t="s">
        <v>141</v>
      </c>
      <c r="C323" s="3" t="s">
        <v>6</v>
      </c>
      <c r="D323" s="4" t="s">
        <v>34</v>
      </c>
    </row>
    <row r="324" spans="1:20" ht="15.75" customHeight="1" x14ac:dyDescent="0.25">
      <c r="A324" s="2" t="s">
        <v>889</v>
      </c>
      <c r="B324" s="1" t="s">
        <v>142</v>
      </c>
      <c r="C324" s="3" t="s">
        <v>2</v>
      </c>
      <c r="D324" s="4" t="s">
        <v>143</v>
      </c>
    </row>
    <row r="325" spans="1:20" ht="15.75" customHeight="1" x14ac:dyDescent="0.25">
      <c r="A325" s="2" t="s">
        <v>889</v>
      </c>
      <c r="B325" s="1" t="s">
        <v>144</v>
      </c>
      <c r="C325" s="3" t="s">
        <v>2</v>
      </c>
      <c r="D325" s="4" t="s">
        <v>135</v>
      </c>
    </row>
    <row r="326" spans="1:20" ht="15.75" customHeight="1" x14ac:dyDescent="0.25">
      <c r="A326" s="2" t="s">
        <v>889</v>
      </c>
      <c r="B326" s="1" t="s">
        <v>145</v>
      </c>
      <c r="C326" s="3" t="s">
        <v>2</v>
      </c>
    </row>
    <row r="327" spans="1:20" ht="15.75" customHeight="1" x14ac:dyDescent="0.25">
      <c r="A327" s="2" t="s">
        <v>889</v>
      </c>
      <c r="B327" s="1" t="s">
        <v>146</v>
      </c>
      <c r="C327" s="3" t="s">
        <v>2</v>
      </c>
      <c r="D327" s="4" t="s">
        <v>10</v>
      </c>
    </row>
    <row r="328" spans="1:20" x14ac:dyDescent="0.25">
      <c r="A328" s="2" t="s">
        <v>889</v>
      </c>
      <c r="B328" s="1" t="s">
        <v>147</v>
      </c>
      <c r="C328" s="3" t="s">
        <v>2</v>
      </c>
      <c r="D328" s="4" t="s">
        <v>120</v>
      </c>
    </row>
    <row r="329" spans="1:20" ht="15.75" customHeight="1" x14ac:dyDescent="0.25">
      <c r="A329" s="2" t="s">
        <v>889</v>
      </c>
      <c r="B329" s="9" t="s">
        <v>148</v>
      </c>
      <c r="C329" s="6" t="s">
        <v>6</v>
      </c>
      <c r="D329" s="14" t="s">
        <v>20</v>
      </c>
      <c r="E329" s="14"/>
    </row>
    <row r="330" spans="1:20" x14ac:dyDescent="0.25">
      <c r="A330" s="2" t="s">
        <v>889</v>
      </c>
      <c r="B330" s="1" t="s">
        <v>149</v>
      </c>
      <c r="C330" s="3" t="s">
        <v>6</v>
      </c>
    </row>
    <row r="331" spans="1:20" x14ac:dyDescent="0.25">
      <c r="A331" s="2" t="s">
        <v>889</v>
      </c>
      <c r="B331" s="1" t="s">
        <v>150</v>
      </c>
      <c r="C331" s="3" t="s">
        <v>2</v>
      </c>
    </row>
    <row r="332" spans="1:20" ht="15.75" customHeight="1" x14ac:dyDescent="0.25">
      <c r="A332" s="2" t="s">
        <v>889</v>
      </c>
      <c r="B332" s="1" t="s">
        <v>151</v>
      </c>
      <c r="C332" s="3" t="s">
        <v>2</v>
      </c>
    </row>
    <row r="333" spans="1:20" x14ac:dyDescent="0.25">
      <c r="A333" s="2" t="s">
        <v>889</v>
      </c>
      <c r="B333" s="26" t="s">
        <v>633</v>
      </c>
      <c r="C333" s="3" t="s">
        <v>6</v>
      </c>
      <c r="D333" s="4" t="s">
        <v>272</v>
      </c>
    </row>
    <row r="334" spans="1:20" x14ac:dyDescent="0.25">
      <c r="A334" s="2" t="s">
        <v>889</v>
      </c>
      <c r="B334" s="30" t="s">
        <v>781</v>
      </c>
      <c r="C334" s="18" t="s">
        <v>26</v>
      </c>
      <c r="D334" s="4" t="s">
        <v>758</v>
      </c>
    </row>
    <row r="335" spans="1:20" x14ac:dyDescent="0.25">
      <c r="A335" s="2" t="s">
        <v>885</v>
      </c>
      <c r="B335" s="1" t="s">
        <v>521</v>
      </c>
      <c r="C335" s="3" t="s">
        <v>58</v>
      </c>
      <c r="D335" s="4" t="s">
        <v>15</v>
      </c>
      <c r="S335" s="10"/>
      <c r="T335" s="10"/>
    </row>
    <row r="336" spans="1:20" ht="15.75" customHeight="1" x14ac:dyDescent="0.25">
      <c r="A336" s="2" t="s">
        <v>885</v>
      </c>
      <c r="B336" s="26" t="s">
        <v>638</v>
      </c>
      <c r="C336" s="3" t="s">
        <v>26</v>
      </c>
      <c r="D336" s="4" t="s">
        <v>617</v>
      </c>
      <c r="S336" s="10"/>
      <c r="T336" s="10"/>
    </row>
    <row r="337" spans="1:20" ht="15.75" customHeight="1" x14ac:dyDescent="0.25">
      <c r="A337" s="2" t="s">
        <v>653</v>
      </c>
      <c r="B337" s="1" t="s">
        <v>590</v>
      </c>
      <c r="C337" s="3" t="s">
        <v>2</v>
      </c>
      <c r="D337" s="4" t="s">
        <v>659</v>
      </c>
    </row>
    <row r="338" spans="1:20" x14ac:dyDescent="0.25">
      <c r="A338" s="2" t="s">
        <v>653</v>
      </c>
      <c r="B338" s="1" t="s">
        <v>590</v>
      </c>
      <c r="C338" s="18" t="s">
        <v>2</v>
      </c>
      <c r="D338" s="4" t="s">
        <v>659</v>
      </c>
    </row>
    <row r="339" spans="1:20" x14ac:dyDescent="0.25">
      <c r="A339" s="11" t="s">
        <v>486</v>
      </c>
      <c r="B339" s="1" t="s">
        <v>487</v>
      </c>
      <c r="C339" s="3" t="s">
        <v>26</v>
      </c>
      <c r="D339" s="4" t="s">
        <v>488</v>
      </c>
    </row>
    <row r="340" spans="1:20" x14ac:dyDescent="0.25">
      <c r="A340" s="11" t="s">
        <v>486</v>
      </c>
      <c r="B340" s="1" t="s">
        <v>489</v>
      </c>
      <c r="C340" s="3" t="s">
        <v>2</v>
      </c>
      <c r="D340" s="4" t="s">
        <v>86</v>
      </c>
    </row>
    <row r="341" spans="1:20" x14ac:dyDescent="0.25">
      <c r="A341" s="5" t="s">
        <v>535</v>
      </c>
      <c r="B341" s="1" t="s">
        <v>487</v>
      </c>
      <c r="C341" s="3" t="s">
        <v>26</v>
      </c>
      <c r="D341" s="4" t="s">
        <v>542</v>
      </c>
      <c r="E341" s="3" t="s">
        <v>539</v>
      </c>
    </row>
    <row r="342" spans="1:20" x14ac:dyDescent="0.25">
      <c r="A342" s="11" t="s">
        <v>467</v>
      </c>
      <c r="B342" s="29" t="s">
        <v>356</v>
      </c>
      <c r="C342" s="3" t="s">
        <v>6</v>
      </c>
    </row>
    <row r="343" spans="1:20" x14ac:dyDescent="0.25">
      <c r="A343" s="5" t="s">
        <v>530</v>
      </c>
      <c r="B343" s="1" t="s">
        <v>531</v>
      </c>
      <c r="C343" s="3" t="s">
        <v>26</v>
      </c>
      <c r="E343" s="3" t="s">
        <v>539</v>
      </c>
    </row>
    <row r="344" spans="1:20" x14ac:dyDescent="0.25">
      <c r="A344" s="5" t="s">
        <v>647</v>
      </c>
      <c r="B344" s="26" t="s">
        <v>282</v>
      </c>
      <c r="C344" s="3" t="s">
        <v>2</v>
      </c>
    </row>
    <row r="345" spans="1:20" ht="18" customHeight="1" x14ac:dyDescent="0.25">
      <c r="A345" s="2" t="s">
        <v>598</v>
      </c>
      <c r="B345" s="1" t="s">
        <v>588</v>
      </c>
      <c r="C345" s="3" t="s">
        <v>2</v>
      </c>
      <c r="D345" s="4" t="s">
        <v>586</v>
      </c>
      <c r="S345" s="7"/>
      <c r="T345" s="7"/>
    </row>
    <row r="346" spans="1:20" x14ac:dyDescent="0.25">
      <c r="A346" s="26" t="s">
        <v>598</v>
      </c>
      <c r="B346" s="26" t="s">
        <v>588</v>
      </c>
      <c r="C346" s="3" t="s">
        <v>2</v>
      </c>
      <c r="D346" s="4" t="s">
        <v>604</v>
      </c>
    </row>
    <row r="347" spans="1:20" x14ac:dyDescent="0.25">
      <c r="A347" s="2" t="s">
        <v>598</v>
      </c>
      <c r="B347" s="1" t="s">
        <v>665</v>
      </c>
      <c r="C347" s="3" t="s">
        <v>2</v>
      </c>
      <c r="D347" s="4" t="s">
        <v>75</v>
      </c>
    </row>
    <row r="348" spans="1:20" x14ac:dyDescent="0.25">
      <c r="A348" s="17" t="s">
        <v>598</v>
      </c>
      <c r="B348" s="17" t="s">
        <v>704</v>
      </c>
      <c r="C348" s="3" t="s">
        <v>2</v>
      </c>
      <c r="D348" s="25" t="s">
        <v>34</v>
      </c>
      <c r="E348" s="25"/>
    </row>
    <row r="349" spans="1:20" x14ac:dyDescent="0.25">
      <c r="A349" s="27" t="s">
        <v>598</v>
      </c>
      <c r="B349" s="27" t="s">
        <v>760</v>
      </c>
      <c r="C349" s="18"/>
      <c r="D349" s="4" t="s">
        <v>748</v>
      </c>
    </row>
    <row r="350" spans="1:20" x14ac:dyDescent="0.25">
      <c r="A350" s="2" t="s">
        <v>598</v>
      </c>
      <c r="B350" s="1" t="s">
        <v>665</v>
      </c>
      <c r="C350" s="18" t="s">
        <v>2</v>
      </c>
      <c r="D350" s="4" t="s">
        <v>75</v>
      </c>
    </row>
    <row r="351" spans="1:20" x14ac:dyDescent="0.25">
      <c r="A351" s="2" t="s">
        <v>691</v>
      </c>
      <c r="B351" s="2" t="s">
        <v>589</v>
      </c>
      <c r="C351" s="3" t="s">
        <v>6</v>
      </c>
      <c r="D351" s="4" t="s">
        <v>344</v>
      </c>
    </row>
    <row r="352" spans="1:20" x14ac:dyDescent="0.25">
      <c r="A352" s="17" t="s">
        <v>691</v>
      </c>
      <c r="B352" s="17" t="s">
        <v>692</v>
      </c>
      <c r="C352" s="3" t="s">
        <v>2</v>
      </c>
      <c r="D352" s="25" t="s">
        <v>693</v>
      </c>
      <c r="E352" s="25"/>
    </row>
    <row r="353" spans="1:5" x14ac:dyDescent="0.25">
      <c r="A353" s="12" t="s">
        <v>381</v>
      </c>
      <c r="B353" s="13" t="s">
        <v>382</v>
      </c>
      <c r="C353" s="16" t="s">
        <v>26</v>
      </c>
      <c r="D353" s="14"/>
      <c r="E353" s="14"/>
    </row>
    <row r="354" spans="1:5" x14ac:dyDescent="0.25">
      <c r="A354" s="11" t="s">
        <v>381</v>
      </c>
      <c r="B354" s="29" t="s">
        <v>102</v>
      </c>
      <c r="C354" s="3" t="s">
        <v>26</v>
      </c>
    </row>
    <row r="355" spans="1:5" x14ac:dyDescent="0.25">
      <c r="A355" s="5" t="s">
        <v>381</v>
      </c>
      <c r="B355" s="1" t="s">
        <v>532</v>
      </c>
      <c r="C355" s="3" t="s">
        <v>26</v>
      </c>
      <c r="E355" s="3" t="s">
        <v>539</v>
      </c>
    </row>
    <row r="356" spans="1:5" x14ac:dyDescent="0.25">
      <c r="A356" s="8" t="s">
        <v>583</v>
      </c>
      <c r="B356" s="8" t="s">
        <v>594</v>
      </c>
      <c r="C356" s="3" t="s">
        <v>6</v>
      </c>
      <c r="D356" s="4" t="s">
        <v>75</v>
      </c>
    </row>
    <row r="357" spans="1:5" x14ac:dyDescent="0.25">
      <c r="A357" s="2" t="s">
        <v>583</v>
      </c>
      <c r="B357" s="2" t="s">
        <v>662</v>
      </c>
      <c r="C357" s="3" t="s">
        <v>2</v>
      </c>
      <c r="D357" s="4" t="s">
        <v>573</v>
      </c>
    </row>
    <row r="358" spans="1:5" x14ac:dyDescent="0.25">
      <c r="A358" s="2" t="s">
        <v>583</v>
      </c>
      <c r="B358" s="2" t="s">
        <v>662</v>
      </c>
      <c r="C358" s="18" t="s">
        <v>2</v>
      </c>
      <c r="D358" s="4" t="s">
        <v>573</v>
      </c>
    </row>
    <row r="359" spans="1:5" x14ac:dyDescent="0.25">
      <c r="A359" s="11" t="s">
        <v>383</v>
      </c>
      <c r="B359" s="1" t="s">
        <v>384</v>
      </c>
      <c r="C359" s="3" t="s">
        <v>2</v>
      </c>
      <c r="D359" s="4" t="s">
        <v>20</v>
      </c>
    </row>
    <row r="360" spans="1:5" x14ac:dyDescent="0.25">
      <c r="A360" s="8" t="s">
        <v>584</v>
      </c>
      <c r="B360" s="8" t="s">
        <v>873</v>
      </c>
      <c r="C360" s="3" t="s">
        <v>2</v>
      </c>
      <c r="D360" s="4" t="s">
        <v>319</v>
      </c>
    </row>
    <row r="361" spans="1:5" x14ac:dyDescent="0.25">
      <c r="A361" s="11" t="s">
        <v>385</v>
      </c>
      <c r="B361" s="1" t="s">
        <v>386</v>
      </c>
      <c r="C361" s="3" t="s">
        <v>6</v>
      </c>
    </row>
    <row r="362" spans="1:5" x14ac:dyDescent="0.25">
      <c r="A362" s="11" t="s">
        <v>385</v>
      </c>
      <c r="B362" s="1" t="s">
        <v>387</v>
      </c>
      <c r="C362" s="3" t="s">
        <v>2</v>
      </c>
      <c r="D362" s="4" t="s">
        <v>135</v>
      </c>
    </row>
    <row r="363" spans="1:5" x14ac:dyDescent="0.25">
      <c r="A363" s="11" t="s">
        <v>385</v>
      </c>
      <c r="B363" s="1" t="s">
        <v>388</v>
      </c>
      <c r="C363" s="3" t="s">
        <v>2</v>
      </c>
    </row>
    <row r="364" spans="1:5" x14ac:dyDescent="0.25">
      <c r="A364" s="11" t="s">
        <v>385</v>
      </c>
      <c r="B364" s="1" t="s">
        <v>389</v>
      </c>
      <c r="C364" s="3" t="s">
        <v>2</v>
      </c>
    </row>
    <row r="365" spans="1:5" x14ac:dyDescent="0.25">
      <c r="A365" s="11" t="s">
        <v>385</v>
      </c>
      <c r="B365" s="1" t="s">
        <v>390</v>
      </c>
      <c r="C365" s="3" t="s">
        <v>2</v>
      </c>
    </row>
    <row r="366" spans="1:5" x14ac:dyDescent="0.25">
      <c r="A366" s="11" t="s">
        <v>385</v>
      </c>
      <c r="B366" s="1" t="s">
        <v>391</v>
      </c>
      <c r="C366" s="3" t="s">
        <v>26</v>
      </c>
    </row>
    <row r="367" spans="1:5" x14ac:dyDescent="0.25">
      <c r="A367" s="11" t="s">
        <v>385</v>
      </c>
      <c r="B367" s="1" t="s">
        <v>391</v>
      </c>
      <c r="C367" s="3" t="s">
        <v>26</v>
      </c>
    </row>
    <row r="368" spans="1:5" x14ac:dyDescent="0.25">
      <c r="A368" s="27" t="s">
        <v>751</v>
      </c>
      <c r="B368" s="30" t="s">
        <v>773</v>
      </c>
      <c r="C368" s="18" t="s">
        <v>2</v>
      </c>
      <c r="D368" s="4" t="s">
        <v>4</v>
      </c>
    </row>
    <row r="369" spans="1:20" x14ac:dyDescent="0.25">
      <c r="A369" s="12" t="s">
        <v>332</v>
      </c>
      <c r="B369" s="13" t="s">
        <v>333</v>
      </c>
      <c r="C369" s="6" t="s">
        <v>334</v>
      </c>
      <c r="D369" s="14"/>
      <c r="E369" s="14"/>
    </row>
    <row r="370" spans="1:20" x14ac:dyDescent="0.25">
      <c r="A370" s="12" t="s">
        <v>335</v>
      </c>
      <c r="B370" s="15" t="s">
        <v>336</v>
      </c>
      <c r="C370" s="6" t="s">
        <v>2</v>
      </c>
      <c r="D370" s="14" t="s">
        <v>337</v>
      </c>
      <c r="E370" s="14"/>
    </row>
    <row r="371" spans="1:20" x14ac:dyDescent="0.25">
      <c r="A371" s="2" t="s">
        <v>335</v>
      </c>
      <c r="E371" s="4" t="s">
        <v>742</v>
      </c>
    </row>
    <row r="372" spans="1:20" x14ac:dyDescent="0.25">
      <c r="A372" s="20" t="s">
        <v>338</v>
      </c>
      <c r="B372" s="21" t="s">
        <v>339</v>
      </c>
      <c r="C372" s="19" t="s">
        <v>2</v>
      </c>
      <c r="D372" s="23"/>
      <c r="E372" s="23"/>
      <c r="F372" s="48">
        <v>43270</v>
      </c>
      <c r="G372" s="48"/>
      <c r="H372" s="48"/>
      <c r="I372" s="48"/>
      <c r="J372" s="48"/>
    </row>
    <row r="373" spans="1:20" x14ac:dyDescent="0.25">
      <c r="A373" s="2" t="s">
        <v>338</v>
      </c>
      <c r="B373" s="1" t="s">
        <v>879</v>
      </c>
      <c r="C373" s="18" t="s">
        <v>26</v>
      </c>
      <c r="E373" s="4" t="s">
        <v>742</v>
      </c>
    </row>
    <row r="374" spans="1:20" x14ac:dyDescent="0.25">
      <c r="A374" s="5" t="s">
        <v>559</v>
      </c>
      <c r="B374" s="1" t="s">
        <v>560</v>
      </c>
      <c r="C374" s="3" t="s">
        <v>26</v>
      </c>
      <c r="E374" s="3" t="s">
        <v>539</v>
      </c>
    </row>
    <row r="375" spans="1:20" x14ac:dyDescent="0.25">
      <c r="A375" s="11" t="s">
        <v>461</v>
      </c>
      <c r="B375" s="1" t="s">
        <v>462</v>
      </c>
      <c r="C375" s="3" t="s">
        <v>26</v>
      </c>
    </row>
    <row r="376" spans="1:20" x14ac:dyDescent="0.25">
      <c r="A376" s="12" t="s">
        <v>340</v>
      </c>
      <c r="B376" s="15" t="s">
        <v>102</v>
      </c>
      <c r="C376" s="6" t="s">
        <v>2</v>
      </c>
      <c r="D376" s="14"/>
      <c r="E376" s="14"/>
    </row>
    <row r="377" spans="1:20" x14ac:dyDescent="0.25">
      <c r="A377" s="2" t="s">
        <v>679</v>
      </c>
      <c r="B377" s="1" t="s">
        <v>97</v>
      </c>
      <c r="C377" s="3" t="s">
        <v>6</v>
      </c>
      <c r="D377" s="4" t="s">
        <v>344</v>
      </c>
    </row>
    <row r="378" spans="1:20" x14ac:dyDescent="0.25">
      <c r="A378" s="17" t="s">
        <v>679</v>
      </c>
      <c r="B378" s="17" t="s">
        <v>680</v>
      </c>
      <c r="C378" s="3" t="s">
        <v>2</v>
      </c>
      <c r="D378" s="25" t="s">
        <v>681</v>
      </c>
      <c r="E378" s="25"/>
      <c r="S378" s="10"/>
      <c r="T378" s="10"/>
    </row>
    <row r="379" spans="1:20" x14ac:dyDescent="0.25">
      <c r="A379" s="27" t="s">
        <v>679</v>
      </c>
      <c r="B379" s="27" t="s">
        <v>761</v>
      </c>
      <c r="C379" s="18" t="s">
        <v>2</v>
      </c>
      <c r="D379" s="4" t="s">
        <v>749</v>
      </c>
    </row>
    <row r="380" spans="1:20" x14ac:dyDescent="0.25">
      <c r="A380" s="49" t="s">
        <v>449</v>
      </c>
      <c r="B380" s="36" t="s">
        <v>450</v>
      </c>
      <c r="C380" s="37" t="s">
        <v>2</v>
      </c>
      <c r="D380" s="38"/>
      <c r="E380" s="38"/>
      <c r="F380" s="48">
        <v>43264</v>
      </c>
      <c r="G380" s="48"/>
      <c r="H380" s="48"/>
      <c r="I380" s="48"/>
      <c r="J380" s="48"/>
    </row>
    <row r="381" spans="1:20" x14ac:dyDescent="0.25">
      <c r="A381" s="11" t="s">
        <v>453</v>
      </c>
      <c r="B381" s="1" t="s">
        <v>454</v>
      </c>
      <c r="C381" s="3" t="s">
        <v>2</v>
      </c>
    </row>
    <row r="382" spans="1:20" x14ac:dyDescent="0.25">
      <c r="A382" s="12" t="s">
        <v>453</v>
      </c>
      <c r="B382" s="9" t="s">
        <v>455</v>
      </c>
      <c r="C382" s="6" t="s">
        <v>2</v>
      </c>
      <c r="D382" s="14"/>
      <c r="E382" s="14"/>
    </row>
    <row r="383" spans="1:20" x14ac:dyDescent="0.25">
      <c r="A383" s="5" t="s">
        <v>453</v>
      </c>
      <c r="B383" s="1" t="s">
        <v>568</v>
      </c>
      <c r="C383" s="3" t="s">
        <v>26</v>
      </c>
      <c r="E383" s="3" t="s">
        <v>539</v>
      </c>
    </row>
    <row r="384" spans="1:20" x14ac:dyDescent="0.25">
      <c r="A384" s="5" t="s">
        <v>549</v>
      </c>
      <c r="B384" s="1" t="s">
        <v>550</v>
      </c>
      <c r="C384" s="3" t="s">
        <v>26</v>
      </c>
      <c r="E384" s="3" t="s">
        <v>539</v>
      </c>
    </row>
    <row r="385" spans="1:20" x14ac:dyDescent="0.25">
      <c r="A385" s="17" t="s">
        <v>549</v>
      </c>
      <c r="B385" s="17" t="s">
        <v>695</v>
      </c>
      <c r="C385" s="3" t="s">
        <v>2</v>
      </c>
      <c r="D385" s="25" t="s">
        <v>4</v>
      </c>
      <c r="E385" s="25"/>
    </row>
    <row r="386" spans="1:20" x14ac:dyDescent="0.25">
      <c r="A386" s="5" t="s">
        <v>534</v>
      </c>
      <c r="B386" s="1" t="s">
        <v>548</v>
      </c>
      <c r="C386" s="3" t="s">
        <v>26</v>
      </c>
      <c r="D386" s="4" t="s">
        <v>344</v>
      </c>
      <c r="E386" s="3" t="s">
        <v>539</v>
      </c>
    </row>
    <row r="387" spans="1:20" x14ac:dyDescent="0.25">
      <c r="A387" s="5" t="s">
        <v>534</v>
      </c>
      <c r="B387" s="1" t="s">
        <v>61</v>
      </c>
      <c r="C387" s="3" t="s">
        <v>26</v>
      </c>
      <c r="D387" s="4" t="s">
        <v>344</v>
      </c>
      <c r="E387" s="3" t="s">
        <v>539</v>
      </c>
    </row>
    <row r="388" spans="1:20" x14ac:dyDescent="0.25">
      <c r="A388" s="20" t="s">
        <v>341</v>
      </c>
      <c r="B388" s="51" t="s">
        <v>342</v>
      </c>
      <c r="C388" s="19" t="s">
        <v>2</v>
      </c>
      <c r="D388" s="23"/>
      <c r="E388" s="23"/>
      <c r="F388" s="48">
        <v>43270</v>
      </c>
      <c r="G388" s="48"/>
      <c r="H388" s="48"/>
      <c r="I388" s="48"/>
      <c r="J388" s="48"/>
    </row>
    <row r="389" spans="1:20" x14ac:dyDescent="0.25">
      <c r="A389" s="20" t="s">
        <v>341</v>
      </c>
      <c r="B389" s="51" t="s">
        <v>343</v>
      </c>
      <c r="C389" s="19" t="s">
        <v>2</v>
      </c>
      <c r="D389" s="23" t="s">
        <v>344</v>
      </c>
      <c r="E389" s="23"/>
      <c r="F389" s="48">
        <v>43271</v>
      </c>
      <c r="G389" s="48"/>
      <c r="H389" s="48"/>
      <c r="I389" s="48"/>
      <c r="J389" s="48"/>
    </row>
    <row r="390" spans="1:20" x14ac:dyDescent="0.25">
      <c r="A390" s="5" t="s">
        <v>341</v>
      </c>
      <c r="B390" s="1" t="s">
        <v>545</v>
      </c>
      <c r="C390" s="3" t="s">
        <v>26</v>
      </c>
      <c r="E390" s="3" t="s">
        <v>539</v>
      </c>
    </row>
    <row r="391" spans="1:20" x14ac:dyDescent="0.25">
      <c r="A391" s="2" t="s">
        <v>744</v>
      </c>
      <c r="B391" s="1" t="s">
        <v>590</v>
      </c>
      <c r="C391" s="3" t="s">
        <v>6</v>
      </c>
      <c r="D391" s="4" t="s">
        <v>344</v>
      </c>
    </row>
    <row r="392" spans="1:20" x14ac:dyDescent="0.25">
      <c r="A392" s="27" t="s">
        <v>744</v>
      </c>
      <c r="B392" s="27" t="s">
        <v>102</v>
      </c>
      <c r="C392" s="18" t="s">
        <v>6</v>
      </c>
      <c r="D392" s="4" t="s">
        <v>754</v>
      </c>
    </row>
    <row r="393" spans="1:20" x14ac:dyDescent="0.25">
      <c r="A393" s="49" t="s">
        <v>392</v>
      </c>
      <c r="B393" s="36" t="s">
        <v>393</v>
      </c>
      <c r="C393" s="37"/>
      <c r="D393" s="38"/>
      <c r="E393" s="38"/>
      <c r="F393" s="48">
        <v>43277</v>
      </c>
      <c r="G393" s="48"/>
      <c r="H393" s="48"/>
      <c r="I393" s="48"/>
      <c r="J393" s="48"/>
    </row>
    <row r="394" spans="1:20" x14ac:dyDescent="0.25">
      <c r="A394" s="49" t="s">
        <v>392</v>
      </c>
      <c r="B394" s="36" t="s">
        <v>394</v>
      </c>
      <c r="C394" s="37"/>
      <c r="D394" s="38"/>
      <c r="E394" s="38"/>
      <c r="F394" s="48">
        <v>43277</v>
      </c>
      <c r="G394" s="48"/>
      <c r="H394" s="48"/>
      <c r="I394" s="48"/>
      <c r="J394" s="48"/>
    </row>
    <row r="395" spans="1:20" x14ac:dyDescent="0.25">
      <c r="A395" s="49" t="s">
        <v>392</v>
      </c>
      <c r="B395" s="36" t="s">
        <v>395</v>
      </c>
      <c r="C395" s="37"/>
      <c r="D395" s="38"/>
      <c r="E395" s="38"/>
      <c r="F395" s="48">
        <v>43277</v>
      </c>
      <c r="G395" s="48"/>
      <c r="H395" s="48"/>
      <c r="I395" s="48"/>
      <c r="J395" s="48"/>
    </row>
    <row r="396" spans="1:20" x14ac:dyDescent="0.25">
      <c r="A396" s="49" t="s">
        <v>392</v>
      </c>
      <c r="B396" s="36" t="s">
        <v>396</v>
      </c>
      <c r="C396" s="37"/>
      <c r="D396" s="38"/>
      <c r="E396" s="38"/>
      <c r="F396" s="48">
        <v>43277</v>
      </c>
      <c r="G396" s="48"/>
      <c r="H396" s="48"/>
      <c r="I396" s="48"/>
      <c r="J396" s="48"/>
    </row>
    <row r="397" spans="1:20" x14ac:dyDescent="0.25">
      <c r="A397" s="12" t="s">
        <v>447</v>
      </c>
      <c r="B397" s="9" t="s">
        <v>448</v>
      </c>
      <c r="C397" s="6" t="s">
        <v>2</v>
      </c>
      <c r="D397" s="14" t="s">
        <v>4</v>
      </c>
      <c r="E397" s="14"/>
    </row>
    <row r="398" spans="1:20" x14ac:dyDescent="0.25">
      <c r="A398" s="5" t="s">
        <v>525</v>
      </c>
      <c r="B398" s="31" t="s">
        <v>61</v>
      </c>
      <c r="C398" s="3" t="s">
        <v>2</v>
      </c>
      <c r="D398" s="29">
        <v>142</v>
      </c>
      <c r="E398" s="29"/>
    </row>
    <row r="399" spans="1:20" x14ac:dyDescent="0.25">
      <c r="A399" s="17" t="s">
        <v>701</v>
      </c>
      <c r="B399" s="17" t="s">
        <v>702</v>
      </c>
      <c r="C399" s="3" t="s">
        <v>2</v>
      </c>
      <c r="D399" s="34" t="s">
        <v>703</v>
      </c>
      <c r="E399" s="34"/>
      <c r="S399" s="10"/>
      <c r="T399" s="10"/>
    </row>
    <row r="400" spans="1:20" x14ac:dyDescent="0.25">
      <c r="A400" s="2" t="s">
        <v>652</v>
      </c>
      <c r="B400" s="2" t="s">
        <v>661</v>
      </c>
      <c r="C400" s="3" t="s">
        <v>660</v>
      </c>
      <c r="D400" s="4" t="s">
        <v>344</v>
      </c>
    </row>
    <row r="401" spans="1:20" x14ac:dyDescent="0.25">
      <c r="A401" s="2" t="s">
        <v>652</v>
      </c>
      <c r="B401" s="2" t="s">
        <v>783</v>
      </c>
      <c r="C401" s="4"/>
      <c r="D401" s="4" t="s">
        <v>344</v>
      </c>
    </row>
    <row r="402" spans="1:20" x14ac:dyDescent="0.25">
      <c r="A402" s="5" t="s">
        <v>649</v>
      </c>
      <c r="B402" s="26" t="s">
        <v>591</v>
      </c>
      <c r="C402" s="3" t="s">
        <v>2</v>
      </c>
    </row>
    <row r="403" spans="1:20" x14ac:dyDescent="0.25">
      <c r="A403" s="49" t="s">
        <v>524</v>
      </c>
      <c r="B403" s="61" t="s">
        <v>277</v>
      </c>
      <c r="C403" s="37" t="s">
        <v>2</v>
      </c>
      <c r="D403" s="62" t="s">
        <v>4</v>
      </c>
      <c r="E403" s="62"/>
      <c r="F403" s="48">
        <v>43270</v>
      </c>
      <c r="G403" s="48"/>
      <c r="H403" s="48"/>
      <c r="I403" s="48"/>
      <c r="J403" s="48"/>
    </row>
    <row r="404" spans="1:20" x14ac:dyDescent="0.25">
      <c r="A404" s="2" t="s">
        <v>640</v>
      </c>
      <c r="B404" s="1" t="s">
        <v>590</v>
      </c>
      <c r="C404" s="3" t="s">
        <v>6</v>
      </c>
      <c r="D404" s="4" t="s">
        <v>344</v>
      </c>
    </row>
    <row r="405" spans="1:20" x14ac:dyDescent="0.25">
      <c r="A405" s="32" t="s">
        <v>640</v>
      </c>
      <c r="B405" s="32" t="s">
        <v>622</v>
      </c>
      <c r="C405" s="3" t="s">
        <v>6</v>
      </c>
      <c r="D405" s="4" t="s">
        <v>344</v>
      </c>
      <c r="S405" s="40"/>
      <c r="T405" s="40"/>
    </row>
    <row r="406" spans="1:20" x14ac:dyDescent="0.25">
      <c r="A406" s="17" t="s">
        <v>640</v>
      </c>
      <c r="B406" s="17" t="s">
        <v>708</v>
      </c>
      <c r="C406" s="3" t="s">
        <v>153</v>
      </c>
      <c r="D406" s="25" t="s">
        <v>0</v>
      </c>
      <c r="E406" s="25"/>
    </row>
    <row r="407" spans="1:20" x14ac:dyDescent="0.25">
      <c r="A407" s="27" t="s">
        <v>640</v>
      </c>
      <c r="B407" s="30" t="s">
        <v>774</v>
      </c>
      <c r="C407" s="18" t="s">
        <v>2</v>
      </c>
      <c r="D407" s="4" t="s">
        <v>10</v>
      </c>
    </row>
    <row r="408" spans="1:20" x14ac:dyDescent="0.25">
      <c r="A408" s="49" t="s">
        <v>451</v>
      </c>
      <c r="B408" s="36" t="s">
        <v>452</v>
      </c>
      <c r="C408" s="37" t="s">
        <v>2</v>
      </c>
      <c r="D408" s="38"/>
      <c r="E408" s="38"/>
      <c r="F408" s="48">
        <v>43264</v>
      </c>
      <c r="G408" s="48"/>
      <c r="H408" s="48"/>
      <c r="I408" s="48"/>
      <c r="J408" s="48"/>
    </row>
    <row r="409" spans="1:20" x14ac:dyDescent="0.25">
      <c r="A409" s="2" t="s">
        <v>576</v>
      </c>
      <c r="B409" s="1" t="s">
        <v>590</v>
      </c>
      <c r="C409" s="3" t="s">
        <v>6</v>
      </c>
      <c r="D409" s="4" t="s">
        <v>344</v>
      </c>
      <c r="F409" s="63"/>
      <c r="G409" s="63"/>
      <c r="H409" s="63"/>
      <c r="I409" s="63"/>
      <c r="J409" s="63"/>
    </row>
    <row r="410" spans="1:20" x14ac:dyDescent="0.25">
      <c r="A410" s="2" t="s">
        <v>576</v>
      </c>
      <c r="B410" s="1" t="s">
        <v>666</v>
      </c>
      <c r="C410" s="3" t="s">
        <v>2</v>
      </c>
      <c r="D410" s="4" t="s">
        <v>522</v>
      </c>
    </row>
    <row r="411" spans="1:20" x14ac:dyDescent="0.25">
      <c r="A411" s="17" t="s">
        <v>576</v>
      </c>
      <c r="B411" s="17" t="s">
        <v>718</v>
      </c>
      <c r="C411" s="3" t="s">
        <v>23</v>
      </c>
      <c r="D411" s="25" t="s">
        <v>719</v>
      </c>
      <c r="E411" s="25"/>
    </row>
    <row r="412" spans="1:20" x14ac:dyDescent="0.25">
      <c r="A412" s="27" t="s">
        <v>576</v>
      </c>
      <c r="B412" s="30" t="s">
        <v>778</v>
      </c>
      <c r="C412" s="18" t="s">
        <v>269</v>
      </c>
      <c r="D412" s="4" t="s">
        <v>757</v>
      </c>
    </row>
    <row r="413" spans="1:20" x14ac:dyDescent="0.25">
      <c r="A413" s="2" t="s">
        <v>576</v>
      </c>
      <c r="B413" s="1" t="s">
        <v>666</v>
      </c>
      <c r="C413" s="18" t="s">
        <v>2</v>
      </c>
      <c r="D413" s="4" t="s">
        <v>522</v>
      </c>
    </row>
    <row r="414" spans="1:20" x14ac:dyDescent="0.25">
      <c r="A414" s="49" t="s">
        <v>397</v>
      </c>
      <c r="B414" s="36" t="s">
        <v>398</v>
      </c>
      <c r="C414" s="37" t="s">
        <v>26</v>
      </c>
      <c r="D414" s="38"/>
      <c r="E414" s="38"/>
      <c r="F414" s="48">
        <v>43277</v>
      </c>
      <c r="G414" s="48"/>
      <c r="H414" s="48"/>
      <c r="I414" s="48"/>
      <c r="J414" s="48"/>
    </row>
    <row r="415" spans="1:20" x14ac:dyDescent="0.25">
      <c r="A415" s="11" t="s">
        <v>397</v>
      </c>
      <c r="B415" s="1" t="s">
        <v>121</v>
      </c>
      <c r="C415" s="3" t="s">
        <v>6</v>
      </c>
    </row>
    <row r="416" spans="1:20" x14ac:dyDescent="0.25">
      <c r="A416" s="49" t="s">
        <v>397</v>
      </c>
      <c r="B416" s="36" t="s">
        <v>399</v>
      </c>
      <c r="C416" s="37" t="s">
        <v>6</v>
      </c>
      <c r="D416" s="38"/>
      <c r="E416" s="38"/>
      <c r="F416" s="48">
        <v>43277</v>
      </c>
      <c r="G416" s="48"/>
      <c r="H416" s="48"/>
      <c r="I416" s="48"/>
      <c r="J416" s="48"/>
    </row>
    <row r="417" spans="1:10" x14ac:dyDescent="0.25">
      <c r="A417" s="49" t="s">
        <v>397</v>
      </c>
      <c r="B417" s="36" t="s">
        <v>400</v>
      </c>
      <c r="C417" s="37" t="s">
        <v>23</v>
      </c>
      <c r="D417" s="38"/>
      <c r="E417" s="38"/>
      <c r="F417" s="48">
        <v>43277</v>
      </c>
      <c r="G417" s="48"/>
      <c r="H417" s="48"/>
      <c r="I417" s="48"/>
      <c r="J417" s="48"/>
    </row>
    <row r="418" spans="1:10" x14ac:dyDescent="0.25">
      <c r="A418" s="5" t="s">
        <v>397</v>
      </c>
      <c r="B418" s="1" t="s">
        <v>572</v>
      </c>
      <c r="C418" s="3" t="s">
        <v>26</v>
      </c>
      <c r="E418" s="3" t="s">
        <v>539</v>
      </c>
    </row>
    <row r="419" spans="1:10" x14ac:dyDescent="0.25">
      <c r="A419" s="5" t="s">
        <v>523</v>
      </c>
      <c r="B419" s="31" t="s">
        <v>282</v>
      </c>
      <c r="C419" s="3" t="s">
        <v>2</v>
      </c>
      <c r="D419" s="29" t="s">
        <v>527</v>
      </c>
      <c r="E419" s="29"/>
    </row>
    <row r="420" spans="1:10" x14ac:dyDescent="0.25">
      <c r="A420" s="17" t="s">
        <v>672</v>
      </c>
      <c r="B420" s="17" t="s">
        <v>673</v>
      </c>
      <c r="C420" s="3" t="s">
        <v>2</v>
      </c>
      <c r="D420" s="25" t="s">
        <v>674</v>
      </c>
      <c r="E420" s="25"/>
    </row>
    <row r="421" spans="1:10" x14ac:dyDescent="0.25">
      <c r="A421" s="17" t="s">
        <v>672</v>
      </c>
      <c r="E421" s="4" t="s">
        <v>742</v>
      </c>
    </row>
    <row r="422" spans="1:10" x14ac:dyDescent="0.25">
      <c r="A422" s="17" t="s">
        <v>672</v>
      </c>
      <c r="E422" s="4" t="s">
        <v>742</v>
      </c>
    </row>
    <row r="423" spans="1:10" x14ac:dyDescent="0.25">
      <c r="A423" s="20" t="s">
        <v>345</v>
      </c>
      <c r="B423" s="51" t="s">
        <v>346</v>
      </c>
      <c r="C423" s="19" t="s">
        <v>153</v>
      </c>
      <c r="D423" s="23"/>
      <c r="E423" s="23"/>
      <c r="F423" s="48">
        <v>43271</v>
      </c>
      <c r="G423" s="48"/>
      <c r="H423" s="48"/>
      <c r="I423" s="48"/>
      <c r="J423" s="48"/>
    </row>
    <row r="424" spans="1:10" x14ac:dyDescent="0.25">
      <c r="A424" s="12" t="s">
        <v>345</v>
      </c>
      <c r="B424" s="13" t="s">
        <v>347</v>
      </c>
      <c r="C424" s="6" t="s">
        <v>2</v>
      </c>
      <c r="D424" s="14" t="s">
        <v>75</v>
      </c>
      <c r="E424" s="14"/>
    </row>
    <row r="425" spans="1:10" x14ac:dyDescent="0.25">
      <c r="A425" s="12" t="s">
        <v>345</v>
      </c>
      <c r="B425" s="13" t="s">
        <v>348</v>
      </c>
      <c r="C425" s="6" t="s">
        <v>2</v>
      </c>
      <c r="D425" s="14"/>
      <c r="E425" s="14"/>
    </row>
    <row r="426" spans="1:10" x14ac:dyDescent="0.25">
      <c r="A426" s="49" t="s">
        <v>472</v>
      </c>
      <c r="B426" s="36" t="s">
        <v>473</v>
      </c>
      <c r="C426" s="37" t="s">
        <v>2</v>
      </c>
      <c r="D426" s="38"/>
      <c r="E426" s="38"/>
      <c r="F426" s="48">
        <v>43277</v>
      </c>
      <c r="G426" s="48"/>
      <c r="H426" s="48"/>
      <c r="I426" s="48"/>
      <c r="J426" s="48"/>
    </row>
    <row r="427" spans="1:10" x14ac:dyDescent="0.25">
      <c r="A427" s="11" t="s">
        <v>474</v>
      </c>
      <c r="B427" s="1" t="s">
        <v>475</v>
      </c>
      <c r="C427" s="3" t="s">
        <v>6</v>
      </c>
    </row>
    <row r="428" spans="1:10" x14ac:dyDescent="0.25">
      <c r="A428" s="5" t="s">
        <v>575</v>
      </c>
      <c r="B428" s="1" t="s">
        <v>574</v>
      </c>
      <c r="C428" s="3" t="s">
        <v>2</v>
      </c>
      <c r="D428" s="4" t="s">
        <v>75</v>
      </c>
      <c r="E428" s="3" t="s">
        <v>539</v>
      </c>
    </row>
    <row r="429" spans="1:10" x14ac:dyDescent="0.25">
      <c r="A429" s="17" t="s">
        <v>687</v>
      </c>
      <c r="B429" s="17" t="s">
        <v>688</v>
      </c>
      <c r="C429" s="3" t="s">
        <v>2</v>
      </c>
      <c r="D429" s="25" t="s">
        <v>0</v>
      </c>
      <c r="E429" s="25"/>
    </row>
    <row r="430" spans="1:10" x14ac:dyDescent="0.25">
      <c r="A430" s="11" t="s">
        <v>468</v>
      </c>
      <c r="B430" s="29" t="s">
        <v>513</v>
      </c>
      <c r="C430" s="3" t="s">
        <v>2</v>
      </c>
      <c r="D430" s="41" t="s">
        <v>514</v>
      </c>
      <c r="E430" s="41"/>
    </row>
    <row r="431" spans="1:10" x14ac:dyDescent="0.25">
      <c r="A431" s="12" t="s">
        <v>349</v>
      </c>
      <c r="B431" s="9" t="s">
        <v>328</v>
      </c>
      <c r="C431" s="6" t="s">
        <v>26</v>
      </c>
      <c r="D431" s="14" t="s">
        <v>350</v>
      </c>
      <c r="E431" s="14"/>
    </row>
    <row r="432" spans="1:10" x14ac:dyDescent="0.25">
      <c r="A432" s="5" t="s">
        <v>567</v>
      </c>
      <c r="B432" s="1" t="s">
        <v>519</v>
      </c>
      <c r="C432" s="3" t="s">
        <v>6</v>
      </c>
      <c r="D432" s="4" t="s">
        <v>566</v>
      </c>
      <c r="E432" s="3" t="s">
        <v>539</v>
      </c>
    </row>
    <row r="433" spans="1:10" x14ac:dyDescent="0.25">
      <c r="A433" s="11" t="s">
        <v>456</v>
      </c>
      <c r="B433" s="1" t="s">
        <v>457</v>
      </c>
      <c r="C433" s="3" t="s">
        <v>2</v>
      </c>
    </row>
    <row r="434" spans="1:10" x14ac:dyDescent="0.25">
      <c r="A434" s="2" t="s">
        <v>696</v>
      </c>
      <c r="B434" s="1" t="s">
        <v>97</v>
      </c>
      <c r="C434" s="3" t="s">
        <v>6</v>
      </c>
      <c r="D434" s="4" t="s">
        <v>292</v>
      </c>
    </row>
    <row r="435" spans="1:10" x14ac:dyDescent="0.25">
      <c r="A435" s="17" t="s">
        <v>696</v>
      </c>
      <c r="B435" s="17" t="s">
        <v>697</v>
      </c>
      <c r="C435" s="3" t="s">
        <v>2</v>
      </c>
      <c r="D435" s="25" t="s">
        <v>114</v>
      </c>
      <c r="E435" s="25"/>
    </row>
    <row r="436" spans="1:10" x14ac:dyDescent="0.25">
      <c r="A436" s="27" t="s">
        <v>696</v>
      </c>
      <c r="B436" s="30" t="s">
        <v>131</v>
      </c>
      <c r="C436" s="18" t="s">
        <v>2</v>
      </c>
      <c r="D436" s="4" t="s">
        <v>755</v>
      </c>
    </row>
    <row r="437" spans="1:10" x14ac:dyDescent="0.25">
      <c r="A437" s="11" t="s">
        <v>401</v>
      </c>
      <c r="B437" s="1" t="s">
        <v>402</v>
      </c>
      <c r="C437" s="3" t="s">
        <v>2</v>
      </c>
    </row>
    <row r="438" spans="1:10" x14ac:dyDescent="0.25">
      <c r="A438" s="11" t="s">
        <v>401</v>
      </c>
      <c r="B438" s="1" t="s">
        <v>403</v>
      </c>
      <c r="C438" s="3" t="s">
        <v>2</v>
      </c>
    </row>
    <row r="439" spans="1:10" x14ac:dyDescent="0.25">
      <c r="A439" s="11" t="s">
        <v>401</v>
      </c>
      <c r="B439" s="1" t="s">
        <v>404</v>
      </c>
      <c r="C439" s="3" t="s">
        <v>2</v>
      </c>
    </row>
    <row r="440" spans="1:10" x14ac:dyDescent="0.25">
      <c r="A440" s="11" t="s">
        <v>401</v>
      </c>
      <c r="B440" s="1" t="s">
        <v>405</v>
      </c>
      <c r="C440" s="3" t="s">
        <v>6</v>
      </c>
    </row>
    <row r="441" spans="1:10" x14ac:dyDescent="0.25">
      <c r="A441" s="11" t="s">
        <v>401</v>
      </c>
      <c r="B441" s="1" t="s">
        <v>406</v>
      </c>
      <c r="C441" s="3" t="s">
        <v>2</v>
      </c>
    </row>
    <row r="442" spans="1:10" x14ac:dyDescent="0.25">
      <c r="A442" s="5" t="s">
        <v>526</v>
      </c>
      <c r="B442" s="31" t="s">
        <v>528</v>
      </c>
    </row>
    <row r="443" spans="1:10" x14ac:dyDescent="0.25">
      <c r="A443" s="5" t="s">
        <v>533</v>
      </c>
      <c r="B443" s="1" t="s">
        <v>541</v>
      </c>
      <c r="C443" s="3" t="s">
        <v>2</v>
      </c>
      <c r="E443" s="3" t="s">
        <v>539</v>
      </c>
    </row>
    <row r="444" spans="1:10" x14ac:dyDescent="0.25">
      <c r="A444" s="49" t="s">
        <v>471</v>
      </c>
      <c r="B444" s="50" t="s">
        <v>193</v>
      </c>
      <c r="C444" s="37" t="s">
        <v>6</v>
      </c>
      <c r="D444" s="38" t="s">
        <v>25</v>
      </c>
      <c r="E444" s="38"/>
      <c r="F444" s="48">
        <v>43265</v>
      </c>
      <c r="G444" s="48"/>
      <c r="H444" s="48"/>
      <c r="I444" s="48"/>
      <c r="J444" s="48"/>
    </row>
    <row r="445" spans="1:10" x14ac:dyDescent="0.25">
      <c r="A445" s="49" t="s">
        <v>466</v>
      </c>
      <c r="B445" s="50" t="s">
        <v>343</v>
      </c>
      <c r="C445" s="37" t="s">
        <v>2</v>
      </c>
      <c r="D445" s="38"/>
      <c r="E445" s="38"/>
      <c r="F445" s="48">
        <v>43271</v>
      </c>
      <c r="G445" s="48"/>
      <c r="H445" s="48"/>
      <c r="I445" s="48"/>
      <c r="J445" s="48"/>
    </row>
    <row r="446" spans="1:10" x14ac:dyDescent="0.25">
      <c r="A446" s="2" t="s">
        <v>670</v>
      </c>
      <c r="B446" s="1" t="s">
        <v>518</v>
      </c>
      <c r="C446" s="3" t="s">
        <v>6</v>
      </c>
      <c r="D446" s="4" t="s">
        <v>272</v>
      </c>
    </row>
    <row r="447" spans="1:10" x14ac:dyDescent="0.25">
      <c r="A447" s="17" t="s">
        <v>670</v>
      </c>
      <c r="B447" s="17" t="s">
        <v>671</v>
      </c>
      <c r="C447" s="3" t="s">
        <v>409</v>
      </c>
      <c r="D447" s="25" t="s">
        <v>8</v>
      </c>
      <c r="E447" s="25"/>
    </row>
    <row r="448" spans="1:10" x14ac:dyDescent="0.25">
      <c r="A448" s="27" t="s">
        <v>670</v>
      </c>
      <c r="B448" s="30" t="s">
        <v>776</v>
      </c>
      <c r="C448" s="18" t="s">
        <v>2</v>
      </c>
      <c r="D448" s="4" t="s">
        <v>25</v>
      </c>
    </row>
    <row r="449" spans="1:10" x14ac:dyDescent="0.25">
      <c r="A449" s="11" t="s">
        <v>407</v>
      </c>
      <c r="B449" s="1" t="s">
        <v>518</v>
      </c>
      <c r="C449" s="18" t="s">
        <v>6</v>
      </c>
    </row>
    <row r="450" spans="1:10" x14ac:dyDescent="0.25">
      <c r="A450" s="11" t="s">
        <v>407</v>
      </c>
      <c r="B450" s="1" t="s">
        <v>519</v>
      </c>
      <c r="C450" s="3" t="s">
        <v>26</v>
      </c>
    </row>
    <row r="451" spans="1:10" x14ac:dyDescent="0.25">
      <c r="A451" s="11" t="s">
        <v>407</v>
      </c>
      <c r="B451" s="1" t="s">
        <v>520</v>
      </c>
      <c r="C451" s="3" t="s">
        <v>26</v>
      </c>
    </row>
    <row r="452" spans="1:10" x14ac:dyDescent="0.25">
      <c r="A452" s="5" t="s">
        <v>407</v>
      </c>
      <c r="B452" s="1" t="s">
        <v>546</v>
      </c>
      <c r="C452" s="3" t="s">
        <v>2</v>
      </c>
      <c r="D452" s="4" t="s">
        <v>543</v>
      </c>
      <c r="E452" s="3" t="s">
        <v>539</v>
      </c>
    </row>
    <row r="453" spans="1:10" x14ac:dyDescent="0.25">
      <c r="A453" s="5" t="s">
        <v>642</v>
      </c>
      <c r="B453" s="26" t="s">
        <v>591</v>
      </c>
      <c r="C453" s="3" t="s">
        <v>26</v>
      </c>
    </row>
    <row r="454" spans="1:10" x14ac:dyDescent="0.25">
      <c r="A454" s="2" t="s">
        <v>698</v>
      </c>
      <c r="B454" s="1" t="s">
        <v>590</v>
      </c>
      <c r="C454" s="3" t="s">
        <v>6</v>
      </c>
      <c r="D454" s="4" t="s">
        <v>344</v>
      </c>
    </row>
    <row r="455" spans="1:10" x14ac:dyDescent="0.25">
      <c r="A455" s="17" t="s">
        <v>698</v>
      </c>
      <c r="B455" s="17" t="s">
        <v>699</v>
      </c>
      <c r="C455" s="3" t="s">
        <v>2</v>
      </c>
      <c r="D455" s="25" t="s">
        <v>700</v>
      </c>
      <c r="E455" s="25"/>
    </row>
    <row r="456" spans="1:10" x14ac:dyDescent="0.25">
      <c r="A456" s="27" t="s">
        <v>698</v>
      </c>
      <c r="B456" s="42" t="s">
        <v>768</v>
      </c>
      <c r="C456" s="18" t="s">
        <v>26</v>
      </c>
      <c r="D456" s="4" t="s">
        <v>753</v>
      </c>
    </row>
    <row r="457" spans="1:10" x14ac:dyDescent="0.25">
      <c r="A457" s="5" t="s">
        <v>569</v>
      </c>
      <c r="B457" s="1" t="s">
        <v>550</v>
      </c>
      <c r="C457" s="3" t="s">
        <v>26</v>
      </c>
      <c r="E457" s="3" t="s">
        <v>539</v>
      </c>
    </row>
    <row r="458" spans="1:10" x14ac:dyDescent="0.25">
      <c r="A458" s="27" t="s">
        <v>743</v>
      </c>
      <c r="B458" s="27" t="s">
        <v>766</v>
      </c>
      <c r="C458" s="18"/>
      <c r="D458" s="4" t="s">
        <v>81</v>
      </c>
    </row>
    <row r="459" spans="1:10" x14ac:dyDescent="0.25">
      <c r="A459" s="5" t="s">
        <v>554</v>
      </c>
      <c r="B459" s="1" t="s">
        <v>555</v>
      </c>
      <c r="C459" s="3" t="s">
        <v>26</v>
      </c>
      <c r="E459" s="3" t="s">
        <v>539</v>
      </c>
    </row>
    <row r="460" spans="1:10" x14ac:dyDescent="0.25">
      <c r="A460" s="2" t="s">
        <v>656</v>
      </c>
      <c r="B460" s="1" t="s">
        <v>668</v>
      </c>
      <c r="C460" s="3" t="s">
        <v>2</v>
      </c>
      <c r="D460" s="4" t="s">
        <v>658</v>
      </c>
    </row>
    <row r="461" spans="1:10" x14ac:dyDescent="0.25">
      <c r="A461" s="2" t="s">
        <v>656</v>
      </c>
      <c r="B461" s="1" t="s">
        <v>786</v>
      </c>
      <c r="C461" s="18" t="s">
        <v>2</v>
      </c>
      <c r="D461" s="4" t="s">
        <v>782</v>
      </c>
    </row>
    <row r="462" spans="1:10" x14ac:dyDescent="0.25">
      <c r="A462" s="27" t="s">
        <v>745</v>
      </c>
      <c r="B462" s="30" t="s">
        <v>779</v>
      </c>
      <c r="C462" s="18" t="s">
        <v>26</v>
      </c>
      <c r="D462" s="4" t="s">
        <v>109</v>
      </c>
    </row>
    <row r="463" spans="1:10" x14ac:dyDescent="0.25">
      <c r="A463" s="5" t="s">
        <v>579</v>
      </c>
      <c r="B463" s="1" t="s">
        <v>580</v>
      </c>
      <c r="C463" s="3" t="s">
        <v>26</v>
      </c>
      <c r="E463" s="3" t="s">
        <v>539</v>
      </c>
    </row>
    <row r="464" spans="1:10" x14ac:dyDescent="0.25">
      <c r="A464" s="49" t="s">
        <v>469</v>
      </c>
      <c r="B464" s="62" t="s">
        <v>912</v>
      </c>
      <c r="C464" s="37" t="s">
        <v>2</v>
      </c>
      <c r="D464" s="38"/>
      <c r="E464" s="38"/>
      <c r="F464" s="48">
        <v>43277</v>
      </c>
      <c r="G464" s="48"/>
      <c r="H464" s="48"/>
      <c r="I464" s="48"/>
      <c r="J464" s="48"/>
    </row>
    <row r="465" spans="1:5" x14ac:dyDescent="0.25">
      <c r="A465" s="11" t="s">
        <v>458</v>
      </c>
      <c r="B465" s="41" t="s">
        <v>336</v>
      </c>
      <c r="C465" s="3" t="s">
        <v>2</v>
      </c>
      <c r="D465" s="4" t="s">
        <v>4</v>
      </c>
    </row>
    <row r="466" spans="1:5" x14ac:dyDescent="0.25">
      <c r="A466" s="5" t="s">
        <v>458</v>
      </c>
      <c r="B466" s="1" t="s">
        <v>547</v>
      </c>
      <c r="C466" s="3" t="s">
        <v>26</v>
      </c>
      <c r="D466" s="4" t="s">
        <v>14</v>
      </c>
      <c r="E466" s="3" t="s">
        <v>539</v>
      </c>
    </row>
    <row r="467" spans="1:5" x14ac:dyDescent="0.25">
      <c r="A467" s="5" t="s">
        <v>552</v>
      </c>
      <c r="B467" s="1" t="s">
        <v>61</v>
      </c>
      <c r="C467" s="3" t="s">
        <v>26</v>
      </c>
      <c r="D467" s="4" t="s">
        <v>551</v>
      </c>
      <c r="E467" s="3" t="s">
        <v>539</v>
      </c>
    </row>
    <row r="468" spans="1:5" x14ac:dyDescent="0.25">
      <c r="A468" s="5" t="s">
        <v>650</v>
      </c>
      <c r="B468" s="26" t="s">
        <v>356</v>
      </c>
      <c r="C468" s="3" t="s">
        <v>26</v>
      </c>
    </row>
    <row r="469" spans="1:5" x14ac:dyDescent="0.25">
      <c r="A469" s="2" t="s">
        <v>599</v>
      </c>
      <c r="B469" s="1" t="s">
        <v>591</v>
      </c>
      <c r="C469" s="3" t="s">
        <v>6</v>
      </c>
      <c r="D469" s="4" t="s">
        <v>344</v>
      </c>
    </row>
    <row r="470" spans="1:5" x14ac:dyDescent="0.25">
      <c r="A470" s="26" t="s">
        <v>599</v>
      </c>
      <c r="B470" s="26" t="s">
        <v>505</v>
      </c>
      <c r="C470" s="3" t="s">
        <v>26</v>
      </c>
      <c r="D470" s="4" t="s">
        <v>167</v>
      </c>
    </row>
    <row r="471" spans="1:5" x14ac:dyDescent="0.25">
      <c r="A471" s="5" t="s">
        <v>599</v>
      </c>
      <c r="B471" s="26" t="s">
        <v>639</v>
      </c>
      <c r="C471" s="3" t="s">
        <v>2</v>
      </c>
      <c r="D471" s="4" t="s">
        <v>478</v>
      </c>
    </row>
    <row r="472" spans="1:5" x14ac:dyDescent="0.25">
      <c r="A472" s="2" t="s">
        <v>599</v>
      </c>
      <c r="B472" s="1" t="s">
        <v>663</v>
      </c>
      <c r="C472" s="3" t="s">
        <v>6</v>
      </c>
      <c r="D472" s="4" t="s">
        <v>84</v>
      </c>
    </row>
    <row r="473" spans="1:5" x14ac:dyDescent="0.25">
      <c r="A473" s="17" t="s">
        <v>599</v>
      </c>
      <c r="B473" s="17" t="s">
        <v>714</v>
      </c>
      <c r="C473" s="3" t="s">
        <v>2</v>
      </c>
      <c r="D473" s="25" t="s">
        <v>350</v>
      </c>
      <c r="E473" s="25"/>
    </row>
    <row r="474" spans="1:5" x14ac:dyDescent="0.25">
      <c r="A474" s="27" t="s">
        <v>599</v>
      </c>
      <c r="B474" s="30" t="s">
        <v>516</v>
      </c>
      <c r="C474" s="18" t="s">
        <v>2</v>
      </c>
      <c r="D474" s="4" t="s">
        <v>4</v>
      </c>
    </row>
    <row r="475" spans="1:5" x14ac:dyDescent="0.25">
      <c r="A475" s="2" t="s">
        <v>599</v>
      </c>
      <c r="B475" s="1" t="s">
        <v>784</v>
      </c>
      <c r="C475" s="4" t="s">
        <v>6</v>
      </c>
      <c r="D475" s="4" t="s">
        <v>84</v>
      </c>
    </row>
    <row r="476" spans="1:5" x14ac:dyDescent="0.25">
      <c r="A476" s="12" t="s">
        <v>500</v>
      </c>
      <c r="B476" s="9" t="s">
        <v>501</v>
      </c>
      <c r="C476" s="6" t="s">
        <v>6</v>
      </c>
      <c r="D476" s="14" t="s">
        <v>75</v>
      </c>
      <c r="E476" s="14"/>
    </row>
    <row r="477" spans="1:5" x14ac:dyDescent="0.25">
      <c r="A477" s="11" t="s">
        <v>493</v>
      </c>
      <c r="B477" s="1" t="s">
        <v>494</v>
      </c>
      <c r="C477" s="3" t="s">
        <v>2</v>
      </c>
      <c r="D477" s="4" t="s">
        <v>75</v>
      </c>
    </row>
    <row r="478" spans="1:5" x14ac:dyDescent="0.25">
      <c r="A478" s="5" t="s">
        <v>646</v>
      </c>
      <c r="B478" s="26" t="s">
        <v>328</v>
      </c>
      <c r="C478" s="3" t="s">
        <v>26</v>
      </c>
    </row>
    <row r="479" spans="1:5" x14ac:dyDescent="0.25">
      <c r="A479" s="5" t="s">
        <v>537</v>
      </c>
      <c r="B479" s="1" t="s">
        <v>538</v>
      </c>
      <c r="C479" s="3" t="s">
        <v>26</v>
      </c>
      <c r="E479" s="3" t="s">
        <v>539</v>
      </c>
    </row>
    <row r="480" spans="1:5" x14ac:dyDescent="0.25">
      <c r="A480" s="17" t="s">
        <v>738</v>
      </c>
      <c r="E480" s="4" t="s">
        <v>742</v>
      </c>
    </row>
    <row r="481" spans="1:10" x14ac:dyDescent="0.25">
      <c r="A481" s="20" t="s">
        <v>351</v>
      </c>
      <c r="B481" s="35" t="s">
        <v>352</v>
      </c>
      <c r="C481" s="19" t="s">
        <v>2</v>
      </c>
      <c r="D481" s="23"/>
      <c r="E481" s="23"/>
      <c r="F481" s="48">
        <v>43271</v>
      </c>
      <c r="G481" s="48"/>
      <c r="H481" s="48"/>
      <c r="I481" s="48"/>
      <c r="J481" s="48"/>
    </row>
    <row r="482" spans="1:10" x14ac:dyDescent="0.25">
      <c r="A482" s="20" t="s">
        <v>351</v>
      </c>
      <c r="B482" s="35" t="s">
        <v>353</v>
      </c>
      <c r="C482" s="19" t="s">
        <v>2</v>
      </c>
      <c r="D482" s="23"/>
      <c r="E482" s="23"/>
      <c r="F482" s="48">
        <v>43271</v>
      </c>
      <c r="G482" s="48"/>
      <c r="H482" s="48"/>
      <c r="I482" s="48"/>
      <c r="J482" s="48"/>
    </row>
    <row r="483" spans="1:10" x14ac:dyDescent="0.25">
      <c r="A483" s="2" t="s">
        <v>597</v>
      </c>
      <c r="B483" s="1" t="s">
        <v>592</v>
      </c>
      <c r="C483" s="3" t="s">
        <v>6</v>
      </c>
      <c r="D483" s="4" t="s">
        <v>344</v>
      </c>
    </row>
    <row r="484" spans="1:10" x14ac:dyDescent="0.25">
      <c r="A484" s="32" t="s">
        <v>597</v>
      </c>
      <c r="B484" s="32" t="s">
        <v>620</v>
      </c>
      <c r="C484" s="3" t="s">
        <v>26</v>
      </c>
      <c r="D484" s="4" t="s">
        <v>84</v>
      </c>
    </row>
    <row r="485" spans="1:10" x14ac:dyDescent="0.25">
      <c r="A485" s="17" t="s">
        <v>597</v>
      </c>
      <c r="B485" s="17" t="s">
        <v>694</v>
      </c>
      <c r="C485" s="3" t="s">
        <v>2</v>
      </c>
      <c r="D485" s="25" t="s">
        <v>12</v>
      </c>
      <c r="E485" s="25"/>
    </row>
    <row r="486" spans="1:10" x14ac:dyDescent="0.25">
      <c r="A486" s="27" t="s">
        <v>597</v>
      </c>
      <c r="B486" s="30" t="s">
        <v>775</v>
      </c>
      <c r="C486" s="18" t="s">
        <v>269</v>
      </c>
      <c r="D486" s="4" t="s">
        <v>0</v>
      </c>
    </row>
    <row r="487" spans="1:10" x14ac:dyDescent="0.25">
      <c r="A487" s="11" t="s">
        <v>408</v>
      </c>
      <c r="B487" s="1" t="s">
        <v>210</v>
      </c>
      <c r="C487" s="3" t="s">
        <v>409</v>
      </c>
    </row>
    <row r="488" spans="1:10" x14ac:dyDescent="0.25">
      <c r="A488" s="5" t="s">
        <v>408</v>
      </c>
      <c r="B488" s="1" t="s">
        <v>553</v>
      </c>
      <c r="C488" s="3" t="s">
        <v>26</v>
      </c>
      <c r="E488" s="3" t="s">
        <v>539</v>
      </c>
    </row>
    <row r="489" spans="1:10" x14ac:dyDescent="0.25">
      <c r="A489" s="12" t="s">
        <v>364</v>
      </c>
      <c r="B489" s="9" t="s">
        <v>365</v>
      </c>
      <c r="C489" s="6" t="s">
        <v>2</v>
      </c>
      <c r="D489" s="14"/>
      <c r="E489" s="14"/>
    </row>
    <row r="490" spans="1:10" x14ac:dyDescent="0.25">
      <c r="A490" s="5" t="s">
        <v>561</v>
      </c>
      <c r="B490" s="1" t="s">
        <v>562</v>
      </c>
      <c r="C490" s="3" t="s">
        <v>26</v>
      </c>
      <c r="E490" s="3" t="s">
        <v>539</v>
      </c>
    </row>
    <row r="491" spans="1:10" x14ac:dyDescent="0.25">
      <c r="A491" s="2" t="s">
        <v>654</v>
      </c>
      <c r="B491" s="1" t="s">
        <v>657</v>
      </c>
    </row>
    <row r="492" spans="1:10" x14ac:dyDescent="0.25">
      <c r="A492" s="2" t="s">
        <v>654</v>
      </c>
      <c r="B492" s="1" t="s">
        <v>657</v>
      </c>
      <c r="C492" s="4"/>
    </row>
    <row r="493" spans="1:10" x14ac:dyDescent="0.25">
      <c r="A493" s="11" t="s">
        <v>476</v>
      </c>
      <c r="B493" s="29" t="s">
        <v>477</v>
      </c>
      <c r="C493" s="3" t="s">
        <v>2</v>
      </c>
    </row>
    <row r="494" spans="1:10" x14ac:dyDescent="0.25">
      <c r="A494" s="12" t="s">
        <v>366</v>
      </c>
      <c r="B494" s="9" t="s">
        <v>367</v>
      </c>
      <c r="C494" s="6" t="s">
        <v>6</v>
      </c>
      <c r="D494" s="14" t="s">
        <v>10</v>
      </c>
      <c r="E494" s="14"/>
    </row>
    <row r="495" spans="1:10" x14ac:dyDescent="0.25">
      <c r="A495" s="17" t="s">
        <v>712</v>
      </c>
      <c r="B495" s="17" t="s">
        <v>713</v>
      </c>
      <c r="C495" s="3" t="s">
        <v>2</v>
      </c>
      <c r="D495" s="25" t="s">
        <v>25</v>
      </c>
      <c r="E495" s="25"/>
    </row>
    <row r="496" spans="1:10" x14ac:dyDescent="0.25">
      <c r="A496" s="17" t="s">
        <v>741</v>
      </c>
      <c r="B496" s="1" t="s">
        <v>877</v>
      </c>
      <c r="C496" s="3" t="s">
        <v>185</v>
      </c>
      <c r="D496" s="4" t="s">
        <v>75</v>
      </c>
      <c r="E496" s="4" t="s">
        <v>742</v>
      </c>
    </row>
    <row r="497" spans="1:10" x14ac:dyDescent="0.25">
      <c r="A497" s="27" t="s">
        <v>741</v>
      </c>
      <c r="B497" s="30" t="s">
        <v>777</v>
      </c>
      <c r="C497" s="18" t="s">
        <v>2</v>
      </c>
      <c r="D497" s="4" t="s">
        <v>681</v>
      </c>
    </row>
    <row r="498" spans="1:10" x14ac:dyDescent="0.25">
      <c r="A498" s="12" t="s">
        <v>354</v>
      </c>
      <c r="B498" s="13" t="s">
        <v>355</v>
      </c>
      <c r="C498" s="6" t="s">
        <v>6</v>
      </c>
      <c r="D498" s="14"/>
      <c r="E498" s="14"/>
    </row>
    <row r="499" spans="1:10" x14ac:dyDescent="0.25">
      <c r="A499" s="12" t="s">
        <v>354</v>
      </c>
      <c r="B499" s="13" t="s">
        <v>356</v>
      </c>
      <c r="C499" s="6" t="s">
        <v>334</v>
      </c>
      <c r="D499" s="14" t="s">
        <v>357</v>
      </c>
      <c r="E499" s="14"/>
    </row>
    <row r="500" spans="1:10" x14ac:dyDescent="0.25">
      <c r="A500" s="5" t="s">
        <v>578</v>
      </c>
      <c r="B500" s="1" t="s">
        <v>577</v>
      </c>
      <c r="C500" s="3" t="s">
        <v>2</v>
      </c>
      <c r="D500" s="4" t="s">
        <v>488</v>
      </c>
      <c r="E500" s="3" t="s">
        <v>539</v>
      </c>
    </row>
    <row r="501" spans="1:10" x14ac:dyDescent="0.25">
      <c r="A501" s="11" t="s">
        <v>490</v>
      </c>
      <c r="B501" s="1" t="s">
        <v>507</v>
      </c>
      <c r="C501" s="3" t="s">
        <v>2</v>
      </c>
    </row>
    <row r="502" spans="1:10" x14ac:dyDescent="0.25">
      <c r="A502" s="2" t="s">
        <v>347</v>
      </c>
      <c r="B502" s="1" t="s">
        <v>61</v>
      </c>
      <c r="C502" s="3" t="s">
        <v>6</v>
      </c>
      <c r="D502" s="4" t="s">
        <v>344</v>
      </c>
    </row>
    <row r="503" spans="1:10" x14ac:dyDescent="0.25">
      <c r="A503" s="12" t="s">
        <v>347</v>
      </c>
      <c r="B503" s="9" t="s">
        <v>508</v>
      </c>
      <c r="C503" s="3" t="s">
        <v>2</v>
      </c>
      <c r="D503" s="14"/>
      <c r="E503" s="14"/>
    </row>
    <row r="504" spans="1:10" x14ac:dyDescent="0.25">
      <c r="A504" s="11" t="s">
        <v>347</v>
      </c>
      <c r="B504" s="1" t="s">
        <v>410</v>
      </c>
      <c r="C504" s="3" t="s">
        <v>2</v>
      </c>
    </row>
    <row r="505" spans="1:10" x14ac:dyDescent="0.25">
      <c r="A505" s="11" t="s">
        <v>347</v>
      </c>
      <c r="B505" s="9" t="s">
        <v>510</v>
      </c>
      <c r="C505" s="3" t="s">
        <v>2</v>
      </c>
      <c r="D505" s="14"/>
      <c r="E505" s="14"/>
    </row>
    <row r="506" spans="1:10" x14ac:dyDescent="0.25">
      <c r="A506" s="11" t="s">
        <v>347</v>
      </c>
      <c r="B506" s="1" t="s">
        <v>411</v>
      </c>
      <c r="C506" s="3" t="s">
        <v>23</v>
      </c>
      <c r="D506" s="4" t="s">
        <v>272</v>
      </c>
    </row>
    <row r="507" spans="1:10" x14ac:dyDescent="0.25">
      <c r="A507" s="17" t="s">
        <v>347</v>
      </c>
      <c r="B507" s="17" t="s">
        <v>677</v>
      </c>
      <c r="C507" s="3" t="s">
        <v>23</v>
      </c>
      <c r="D507" s="25" t="s">
        <v>678</v>
      </c>
      <c r="E507" s="25"/>
    </row>
    <row r="508" spans="1:10" x14ac:dyDescent="0.25">
      <c r="A508" s="27" t="s">
        <v>347</v>
      </c>
      <c r="B508" s="30" t="s">
        <v>780</v>
      </c>
      <c r="C508" s="18" t="s">
        <v>2</v>
      </c>
      <c r="D508" s="4" t="s">
        <v>10</v>
      </c>
    </row>
    <row r="509" spans="1:10" x14ac:dyDescent="0.25">
      <c r="A509" s="20" t="s">
        <v>362</v>
      </c>
      <c r="B509" s="51" t="s">
        <v>363</v>
      </c>
      <c r="C509" s="19" t="s">
        <v>26</v>
      </c>
      <c r="D509" s="23" t="s">
        <v>4</v>
      </c>
      <c r="E509" s="23"/>
      <c r="F509" s="48">
        <v>43283</v>
      </c>
      <c r="G509" s="49"/>
      <c r="H509" s="49"/>
      <c r="I509" s="49"/>
      <c r="J509" s="49"/>
    </row>
    <row r="510" spans="1:10" x14ac:dyDescent="0.25">
      <c r="A510" s="2" t="s">
        <v>655</v>
      </c>
      <c r="B510" s="1" t="s">
        <v>667</v>
      </c>
      <c r="D510" s="4" t="s">
        <v>344</v>
      </c>
    </row>
    <row r="511" spans="1:10" x14ac:dyDescent="0.25">
      <c r="A511" s="2" t="s">
        <v>655</v>
      </c>
      <c r="B511" s="1" t="s">
        <v>785</v>
      </c>
      <c r="C511" s="4"/>
      <c r="D511" s="4" t="s">
        <v>344</v>
      </c>
    </row>
    <row r="512" spans="1:10" x14ac:dyDescent="0.25">
      <c r="A512" s="5" t="s">
        <v>645</v>
      </c>
      <c r="B512" s="26" t="s">
        <v>356</v>
      </c>
      <c r="C512" s="3" t="s">
        <v>2</v>
      </c>
    </row>
    <row r="513" spans="1:5" x14ac:dyDescent="0.25">
      <c r="A513" s="8" t="s">
        <v>585</v>
      </c>
      <c r="B513" s="8" t="s">
        <v>595</v>
      </c>
      <c r="C513" s="3" t="s">
        <v>6</v>
      </c>
      <c r="D513" s="4" t="s">
        <v>167</v>
      </c>
    </row>
    <row r="514" spans="1:5" x14ac:dyDescent="0.25">
      <c r="A514" s="17" t="s">
        <v>585</v>
      </c>
      <c r="B514" s="17" t="s">
        <v>715</v>
      </c>
      <c r="C514" s="3" t="s">
        <v>26</v>
      </c>
      <c r="D514" s="25" t="s">
        <v>716</v>
      </c>
      <c r="E514" s="25"/>
    </row>
    <row r="515" spans="1:5" x14ac:dyDescent="0.25">
      <c r="A515" s="27" t="s">
        <v>585</v>
      </c>
      <c r="B515" s="27" t="s">
        <v>762</v>
      </c>
      <c r="C515" s="18"/>
      <c r="D515" s="4" t="s">
        <v>319</v>
      </c>
    </row>
    <row r="516" spans="1:5" x14ac:dyDescent="0.25">
      <c r="A516" s="11" t="s">
        <v>412</v>
      </c>
      <c r="B516" s="1" t="s">
        <v>413</v>
      </c>
      <c r="C516" s="3" t="s">
        <v>409</v>
      </c>
    </row>
    <row r="517" spans="1:5" x14ac:dyDescent="0.25">
      <c r="A517" s="11" t="s">
        <v>412</v>
      </c>
      <c r="B517" s="1" t="s">
        <v>414</v>
      </c>
      <c r="C517" s="3" t="s">
        <v>6</v>
      </c>
    </row>
    <row r="518" spans="1:5" x14ac:dyDescent="0.25">
      <c r="A518" s="11" t="s">
        <v>412</v>
      </c>
      <c r="B518" s="1" t="s">
        <v>415</v>
      </c>
      <c r="C518" s="3" t="s">
        <v>416</v>
      </c>
      <c r="D518" s="4" t="s">
        <v>417</v>
      </c>
    </row>
    <row r="519" spans="1:5" x14ac:dyDescent="0.25">
      <c r="A519" s="11" t="s">
        <v>412</v>
      </c>
      <c r="B519" s="1" t="s">
        <v>418</v>
      </c>
      <c r="C519" s="3" t="s">
        <v>23</v>
      </c>
      <c r="D519" s="4" t="s">
        <v>419</v>
      </c>
    </row>
    <row r="520" spans="1:5" x14ac:dyDescent="0.25">
      <c r="A520" s="11" t="s">
        <v>412</v>
      </c>
      <c r="B520" s="1" t="s">
        <v>420</v>
      </c>
      <c r="C520" s="3" t="s">
        <v>6</v>
      </c>
    </row>
    <row r="521" spans="1:5" x14ac:dyDescent="0.25">
      <c r="A521" s="11" t="s">
        <v>412</v>
      </c>
      <c r="B521" s="1" t="s">
        <v>505</v>
      </c>
      <c r="C521" s="3" t="s">
        <v>416</v>
      </c>
      <c r="D521" s="4" t="s">
        <v>506</v>
      </c>
    </row>
    <row r="522" spans="1:5" x14ac:dyDescent="0.25">
      <c r="A522" s="11" t="s">
        <v>412</v>
      </c>
      <c r="B522" s="1" t="s">
        <v>389</v>
      </c>
      <c r="C522" s="3" t="s">
        <v>416</v>
      </c>
      <c r="D522" s="4" t="s">
        <v>421</v>
      </c>
    </row>
    <row r="523" spans="1:5" x14ac:dyDescent="0.25">
      <c r="A523" s="12" t="s">
        <v>412</v>
      </c>
      <c r="B523" s="9" t="s">
        <v>422</v>
      </c>
      <c r="C523" s="6" t="s">
        <v>423</v>
      </c>
      <c r="D523" s="14"/>
      <c r="E523" s="14"/>
    </row>
    <row r="524" spans="1:5" x14ac:dyDescent="0.25">
      <c r="A524" s="5" t="s">
        <v>412</v>
      </c>
      <c r="B524" s="1" t="s">
        <v>544</v>
      </c>
      <c r="C524" s="3" t="s">
        <v>26</v>
      </c>
      <c r="D524" s="4" t="s">
        <v>292</v>
      </c>
      <c r="E524" s="3" t="s">
        <v>539</v>
      </c>
    </row>
    <row r="525" spans="1:5" x14ac:dyDescent="0.25">
      <c r="A525" s="8" t="s">
        <v>689</v>
      </c>
      <c r="B525" s="8" t="s">
        <v>97</v>
      </c>
      <c r="C525" s="3" t="s">
        <v>6</v>
      </c>
      <c r="D525" s="4" t="s">
        <v>344</v>
      </c>
    </row>
    <row r="526" spans="1:5" x14ac:dyDescent="0.25">
      <c r="A526" s="17" t="s">
        <v>689</v>
      </c>
      <c r="B526" s="17" t="s">
        <v>690</v>
      </c>
      <c r="C526" s="3" t="s">
        <v>2</v>
      </c>
      <c r="D526" s="25" t="s">
        <v>12</v>
      </c>
      <c r="E526" s="25"/>
    </row>
    <row r="527" spans="1:5" x14ac:dyDescent="0.25">
      <c r="A527" s="27" t="s">
        <v>689</v>
      </c>
      <c r="B527" s="27" t="s">
        <v>430</v>
      </c>
      <c r="C527" s="18" t="s">
        <v>2</v>
      </c>
      <c r="D527" s="4" t="s">
        <v>167</v>
      </c>
    </row>
    <row r="528" spans="1:5" x14ac:dyDescent="0.25">
      <c r="A528" s="11" t="s">
        <v>424</v>
      </c>
      <c r="B528" s="1" t="s">
        <v>425</v>
      </c>
      <c r="C528" s="3" t="s">
        <v>23</v>
      </c>
    </row>
    <row r="529" spans="1:10" x14ac:dyDescent="0.25">
      <c r="A529" s="11" t="s">
        <v>424</v>
      </c>
      <c r="B529" s="1" t="s">
        <v>426</v>
      </c>
      <c r="C529" s="3" t="s">
        <v>2</v>
      </c>
    </row>
    <row r="530" spans="1:10" x14ac:dyDescent="0.25">
      <c r="A530" s="11" t="s">
        <v>424</v>
      </c>
      <c r="B530" s="1" t="s">
        <v>427</v>
      </c>
      <c r="C530" s="3" t="s">
        <v>153</v>
      </c>
    </row>
    <row r="531" spans="1:10" x14ac:dyDescent="0.25">
      <c r="A531" s="11" t="s">
        <v>424</v>
      </c>
      <c r="B531" s="1" t="s">
        <v>428</v>
      </c>
      <c r="C531" s="3" t="s">
        <v>2</v>
      </c>
    </row>
    <row r="532" spans="1:10" x14ac:dyDescent="0.25">
      <c r="A532" s="11" t="s">
        <v>424</v>
      </c>
      <c r="B532" s="1" t="s">
        <v>429</v>
      </c>
      <c r="C532" s="3" t="s">
        <v>2</v>
      </c>
    </row>
    <row r="533" spans="1:10" x14ac:dyDescent="0.25">
      <c r="A533" s="11" t="s">
        <v>424</v>
      </c>
      <c r="B533" s="1" t="s">
        <v>430</v>
      </c>
      <c r="C533" s="3" t="s">
        <v>26</v>
      </c>
    </row>
    <row r="534" spans="1:10" x14ac:dyDescent="0.25">
      <c r="A534" s="11" t="s">
        <v>424</v>
      </c>
      <c r="B534" s="1" t="s">
        <v>431</v>
      </c>
      <c r="C534" s="3" t="s">
        <v>26</v>
      </c>
    </row>
    <row r="535" spans="1:10" x14ac:dyDescent="0.25">
      <c r="A535" s="5" t="s">
        <v>529</v>
      </c>
      <c r="B535" s="1" t="s">
        <v>540</v>
      </c>
      <c r="C535" s="3" t="s">
        <v>26</v>
      </c>
      <c r="E535" s="3" t="s">
        <v>539</v>
      </c>
    </row>
    <row r="536" spans="1:10" x14ac:dyDescent="0.25">
      <c r="A536" s="2" t="s">
        <v>705</v>
      </c>
      <c r="B536" s="9" t="s">
        <v>593</v>
      </c>
      <c r="C536" s="3" t="s">
        <v>6</v>
      </c>
      <c r="D536" s="4" t="s">
        <v>292</v>
      </c>
    </row>
    <row r="537" spans="1:10" x14ac:dyDescent="0.25">
      <c r="A537" s="17" t="s">
        <v>705</v>
      </c>
      <c r="B537" s="17" t="s">
        <v>706</v>
      </c>
      <c r="C537" s="3" t="s">
        <v>2</v>
      </c>
      <c r="D537" s="25" t="s">
        <v>707</v>
      </c>
      <c r="E537" s="25"/>
    </row>
    <row r="538" spans="1:10" x14ac:dyDescent="0.25">
      <c r="A538" s="11" t="s">
        <v>432</v>
      </c>
      <c r="B538" s="1" t="s">
        <v>371</v>
      </c>
      <c r="C538" s="3" t="s">
        <v>2</v>
      </c>
      <c r="D538" s="4" t="s">
        <v>511</v>
      </c>
    </row>
    <row r="539" spans="1:10" x14ac:dyDescent="0.25">
      <c r="A539" s="11" t="s">
        <v>432</v>
      </c>
      <c r="B539" s="1" t="s">
        <v>512</v>
      </c>
      <c r="C539" s="3" t="s">
        <v>2</v>
      </c>
      <c r="D539" s="4" t="s">
        <v>75</v>
      </c>
    </row>
    <row r="540" spans="1:10" x14ac:dyDescent="0.25">
      <c r="A540" s="5" t="s">
        <v>581</v>
      </c>
      <c r="B540" s="1" t="s">
        <v>582</v>
      </c>
      <c r="C540" s="3" t="s">
        <v>26</v>
      </c>
      <c r="D540" s="4" t="s">
        <v>86</v>
      </c>
      <c r="E540" s="3" t="s">
        <v>539</v>
      </c>
    </row>
    <row r="541" spans="1:10" x14ac:dyDescent="0.25">
      <c r="A541" s="5" t="s">
        <v>581</v>
      </c>
      <c r="B541" s="26" t="s">
        <v>505</v>
      </c>
      <c r="C541" s="3" t="s">
        <v>2</v>
      </c>
    </row>
    <row r="542" spans="1:10" x14ac:dyDescent="0.25">
      <c r="A542" s="12" t="s">
        <v>358</v>
      </c>
      <c r="B542" s="9" t="s">
        <v>359</v>
      </c>
      <c r="C542" s="6" t="s">
        <v>2</v>
      </c>
      <c r="D542" s="14"/>
      <c r="E542" s="14"/>
    </row>
    <row r="543" spans="1:10" x14ac:dyDescent="0.25">
      <c r="A543" s="11" t="s">
        <v>464</v>
      </c>
      <c r="B543" s="41" t="s">
        <v>465</v>
      </c>
      <c r="C543" s="3" t="s">
        <v>2</v>
      </c>
      <c r="D543" s="4" t="s">
        <v>4</v>
      </c>
    </row>
    <row r="544" spans="1:10" x14ac:dyDescent="0.25">
      <c r="A544" s="20" t="s">
        <v>360</v>
      </c>
      <c r="B544" s="51" t="s">
        <v>361</v>
      </c>
      <c r="C544" s="19" t="s">
        <v>26</v>
      </c>
      <c r="D544" s="23"/>
      <c r="E544" s="23"/>
      <c r="F544" s="48">
        <v>43271</v>
      </c>
      <c r="G544" s="48"/>
      <c r="H544" s="48"/>
      <c r="I544" s="48"/>
      <c r="J544" s="48"/>
    </row>
    <row r="545" spans="1:20" x14ac:dyDescent="0.25">
      <c r="A545" s="5" t="s">
        <v>558</v>
      </c>
      <c r="B545" s="1" t="s">
        <v>556</v>
      </c>
      <c r="C545" s="3" t="s">
        <v>26</v>
      </c>
      <c r="D545" s="4" t="s">
        <v>557</v>
      </c>
      <c r="E545" s="3" t="s">
        <v>539</v>
      </c>
    </row>
    <row r="546" spans="1:20" x14ac:dyDescent="0.25">
      <c r="A546" s="8" t="s">
        <v>904</v>
      </c>
      <c r="B546" s="8" t="s">
        <v>590</v>
      </c>
      <c r="C546" s="3" t="s">
        <v>6</v>
      </c>
      <c r="D546" s="4" t="s">
        <v>84</v>
      </c>
    </row>
    <row r="547" spans="1:20" x14ac:dyDescent="0.25">
      <c r="A547" s="8" t="s">
        <v>675</v>
      </c>
      <c r="B547" s="8" t="s">
        <v>282</v>
      </c>
      <c r="C547" s="3" t="s">
        <v>2</v>
      </c>
      <c r="D547" s="4" t="s">
        <v>319</v>
      </c>
      <c r="S547" s="10"/>
      <c r="T547" s="10"/>
    </row>
    <row r="548" spans="1:20" x14ac:dyDescent="0.25">
      <c r="A548" s="17" t="s">
        <v>675</v>
      </c>
      <c r="B548" s="17" t="s">
        <v>676</v>
      </c>
      <c r="C548" s="3" t="s">
        <v>2</v>
      </c>
      <c r="D548" s="25" t="s">
        <v>0</v>
      </c>
      <c r="E548" s="25"/>
    </row>
    <row r="549" spans="1:20" x14ac:dyDescent="0.25">
      <c r="A549" s="27" t="s">
        <v>675</v>
      </c>
      <c r="B549" s="30" t="s">
        <v>770</v>
      </c>
      <c r="C549" s="18" t="s">
        <v>26</v>
      </c>
      <c r="D549" s="4" t="s">
        <v>8</v>
      </c>
    </row>
    <row r="550" spans="1:20" x14ac:dyDescent="0.25">
      <c r="A550" s="11" t="s">
        <v>433</v>
      </c>
      <c r="B550" s="41" t="s">
        <v>434</v>
      </c>
      <c r="C550" s="3" t="s">
        <v>2</v>
      </c>
    </row>
    <row r="551" spans="1:20" x14ac:dyDescent="0.25">
      <c r="A551" s="11" t="s">
        <v>463</v>
      </c>
      <c r="B551" s="41" t="s">
        <v>102</v>
      </c>
      <c r="C551" s="3" t="s">
        <v>2</v>
      </c>
    </row>
    <row r="552" spans="1:20" x14ac:dyDescent="0.25">
      <c r="A552" s="8" t="s">
        <v>684</v>
      </c>
      <c r="B552" s="8" t="s">
        <v>61</v>
      </c>
      <c r="C552" s="3" t="s">
        <v>6</v>
      </c>
      <c r="D552" s="4" t="s">
        <v>573</v>
      </c>
    </row>
    <row r="553" spans="1:20" x14ac:dyDescent="0.25">
      <c r="A553" s="17" t="s">
        <v>684</v>
      </c>
      <c r="B553" s="17" t="s">
        <v>685</v>
      </c>
      <c r="C553" s="3" t="s">
        <v>2</v>
      </c>
      <c r="D553" s="25" t="s">
        <v>686</v>
      </c>
      <c r="E553" s="25"/>
    </row>
    <row r="554" spans="1:20" x14ac:dyDescent="0.25">
      <c r="A554" s="11" t="s">
        <v>435</v>
      </c>
      <c r="B554" s="1" t="s">
        <v>436</v>
      </c>
      <c r="C554" s="3" t="s">
        <v>6</v>
      </c>
    </row>
    <row r="555" spans="1:20" x14ac:dyDescent="0.25">
      <c r="A555" s="11" t="s">
        <v>435</v>
      </c>
      <c r="B555" s="1" t="s">
        <v>437</v>
      </c>
      <c r="C555" s="3" t="s">
        <v>2</v>
      </c>
    </row>
    <row r="556" spans="1:20" x14ac:dyDescent="0.25">
      <c r="A556" s="11" t="s">
        <v>435</v>
      </c>
      <c r="B556" s="1" t="s">
        <v>438</v>
      </c>
      <c r="C556" s="3" t="s">
        <v>26</v>
      </c>
    </row>
    <row r="557" spans="1:20" x14ac:dyDescent="0.25">
      <c r="A557" s="11" t="s">
        <v>491</v>
      </c>
      <c r="B557" s="1" t="s">
        <v>492</v>
      </c>
      <c r="C557" s="3" t="s">
        <v>2</v>
      </c>
      <c r="D557" s="4" t="s">
        <v>297</v>
      </c>
    </row>
    <row r="558" spans="1:20" x14ac:dyDescent="0.25">
      <c r="A558" s="20" t="s">
        <v>368</v>
      </c>
      <c r="B558" s="21" t="s">
        <v>282</v>
      </c>
      <c r="C558" s="19" t="s">
        <v>2</v>
      </c>
      <c r="D558" s="23"/>
      <c r="E558" s="23"/>
      <c r="F558" s="48">
        <v>43271</v>
      </c>
      <c r="G558" s="48"/>
      <c r="H558" s="48"/>
      <c r="I558" s="48"/>
      <c r="J558" s="48"/>
    </row>
    <row r="559" spans="1:20" x14ac:dyDescent="0.25">
      <c r="A559" s="17" t="s">
        <v>368</v>
      </c>
      <c r="B559" s="1" t="s">
        <v>876</v>
      </c>
      <c r="C559" s="3" t="s">
        <v>2</v>
      </c>
      <c r="D559" s="4" t="s">
        <v>272</v>
      </c>
      <c r="E559" s="4" t="s">
        <v>742</v>
      </c>
    </row>
    <row r="560" spans="1:20" x14ac:dyDescent="0.25">
      <c r="A560" s="17" t="s">
        <v>368</v>
      </c>
      <c r="E560" s="4" t="s">
        <v>742</v>
      </c>
    </row>
    <row r="561" spans="1:10" x14ac:dyDescent="0.25">
      <c r="A561" s="49" t="s">
        <v>459</v>
      </c>
      <c r="B561" s="36" t="s">
        <v>460</v>
      </c>
      <c r="C561" s="37" t="s">
        <v>2</v>
      </c>
      <c r="D561" s="38"/>
      <c r="E561" s="38"/>
      <c r="F561" s="48">
        <v>43264</v>
      </c>
      <c r="G561" s="48"/>
      <c r="H561" s="48"/>
      <c r="I561" s="48"/>
      <c r="J561" s="48"/>
    </row>
    <row r="562" spans="1:10" x14ac:dyDescent="0.25">
      <c r="A562" s="5" t="s">
        <v>648</v>
      </c>
      <c r="B562" s="26" t="s">
        <v>651</v>
      </c>
      <c r="C562" s="3" t="s">
        <v>26</v>
      </c>
    </row>
    <row r="563" spans="1:10" x14ac:dyDescent="0.25">
      <c r="A563" s="12" t="s">
        <v>369</v>
      </c>
      <c r="B563" s="9" t="s">
        <v>370</v>
      </c>
      <c r="C563" s="6" t="s">
        <v>26</v>
      </c>
      <c r="D563" s="14"/>
      <c r="E563" s="14"/>
    </row>
    <row r="564" spans="1:10" x14ac:dyDescent="0.25">
      <c r="A564" s="12" t="s">
        <v>369</v>
      </c>
      <c r="B564" s="9" t="s">
        <v>371</v>
      </c>
      <c r="C564" s="6" t="s">
        <v>26</v>
      </c>
      <c r="D564" s="14"/>
      <c r="E564" s="14"/>
    </row>
    <row r="565" spans="1:10" x14ac:dyDescent="0.25">
      <c r="A565" s="5" t="s">
        <v>369</v>
      </c>
      <c r="B565" s="1" t="s">
        <v>563</v>
      </c>
      <c r="C565" s="3" t="s">
        <v>26</v>
      </c>
      <c r="D565" s="4" t="s">
        <v>564</v>
      </c>
      <c r="E565" s="3" t="s">
        <v>539</v>
      </c>
    </row>
    <row r="566" spans="1:10" x14ac:dyDescent="0.25">
      <c r="A566" s="5" t="s">
        <v>643</v>
      </c>
      <c r="B566" s="26" t="s">
        <v>282</v>
      </c>
      <c r="C566" s="3" t="s">
        <v>2</v>
      </c>
    </row>
    <row r="567" spans="1:10" x14ac:dyDescent="0.25">
      <c r="A567" s="11" t="s">
        <v>495</v>
      </c>
      <c r="B567" s="1" t="s">
        <v>496</v>
      </c>
    </row>
    <row r="568" spans="1:10" x14ac:dyDescent="0.25">
      <c r="A568" s="12" t="s">
        <v>495</v>
      </c>
      <c r="B568" s="9" t="s">
        <v>497</v>
      </c>
      <c r="C568" s="6" t="s">
        <v>498</v>
      </c>
      <c r="D568" s="14"/>
      <c r="E568" s="14"/>
    </row>
    <row r="569" spans="1:10" x14ac:dyDescent="0.25">
      <c r="A569" s="20" t="s">
        <v>481</v>
      </c>
      <c r="B569" s="35" t="s">
        <v>482</v>
      </c>
      <c r="C569" s="19" t="s">
        <v>269</v>
      </c>
      <c r="D569" s="23" t="s">
        <v>483</v>
      </c>
      <c r="E569" s="23"/>
      <c r="F569" s="48">
        <v>43264</v>
      </c>
      <c r="G569" s="48"/>
      <c r="H569" s="48"/>
      <c r="I569" s="48"/>
      <c r="J569" s="48"/>
    </row>
    <row r="570" spans="1:10" x14ac:dyDescent="0.25">
      <c r="A570" s="20" t="s">
        <v>374</v>
      </c>
      <c r="B570" s="21" t="s">
        <v>375</v>
      </c>
      <c r="C570" s="19" t="s">
        <v>2</v>
      </c>
      <c r="D570" s="23"/>
      <c r="E570" s="23"/>
      <c r="F570" s="48">
        <v>43283</v>
      </c>
      <c r="G570" s="49"/>
      <c r="H570" s="49"/>
      <c r="I570" s="49"/>
      <c r="J570" s="49"/>
    </row>
    <row r="571" spans="1:10" x14ac:dyDescent="0.25">
      <c r="A571" s="17" t="s">
        <v>682</v>
      </c>
      <c r="B571" s="17" t="s">
        <v>683</v>
      </c>
      <c r="C571" s="3" t="s">
        <v>26</v>
      </c>
      <c r="D571" s="25" t="s">
        <v>71</v>
      </c>
      <c r="E571" s="25"/>
    </row>
    <row r="572" spans="1:10" x14ac:dyDescent="0.25">
      <c r="A572" s="8" t="s">
        <v>439</v>
      </c>
      <c r="B572" s="8" t="s">
        <v>445</v>
      </c>
      <c r="C572" s="3" t="s">
        <v>6</v>
      </c>
      <c r="D572" s="4" t="s">
        <v>84</v>
      </c>
    </row>
    <row r="573" spans="1:10" x14ac:dyDescent="0.25">
      <c r="A573" s="11" t="s">
        <v>439</v>
      </c>
      <c r="B573" s="1" t="s">
        <v>440</v>
      </c>
      <c r="C573" s="3" t="s">
        <v>2</v>
      </c>
    </row>
    <row r="574" spans="1:10" x14ac:dyDescent="0.25">
      <c r="A574" s="11" t="s">
        <v>439</v>
      </c>
      <c r="B574" s="1" t="s">
        <v>441</v>
      </c>
      <c r="C574" s="3" t="s">
        <v>2</v>
      </c>
    </row>
    <row r="575" spans="1:10" x14ac:dyDescent="0.25">
      <c r="A575" s="11" t="s">
        <v>439</v>
      </c>
      <c r="B575" s="1" t="s">
        <v>442</v>
      </c>
      <c r="C575" s="3" t="s">
        <v>185</v>
      </c>
    </row>
    <row r="576" spans="1:10" x14ac:dyDescent="0.25">
      <c r="A576" s="11" t="s">
        <v>439</v>
      </c>
      <c r="B576" s="1" t="s">
        <v>443</v>
      </c>
      <c r="C576" s="3" t="s">
        <v>2</v>
      </c>
      <c r="D576" s="4" t="s">
        <v>444</v>
      </c>
    </row>
    <row r="577" spans="1:5" x14ac:dyDescent="0.25">
      <c r="A577" s="11" t="s">
        <v>439</v>
      </c>
      <c r="B577" s="1" t="s">
        <v>445</v>
      </c>
      <c r="C577" s="3" t="s">
        <v>6</v>
      </c>
    </row>
    <row r="578" spans="1:5" x14ac:dyDescent="0.25">
      <c r="A578" s="11" t="s">
        <v>484</v>
      </c>
      <c r="B578" s="1" t="s">
        <v>336</v>
      </c>
      <c r="C578" s="3" t="s">
        <v>2</v>
      </c>
      <c r="D578" s="4" t="s">
        <v>485</v>
      </c>
    </row>
    <row r="579" spans="1:5" x14ac:dyDescent="0.25">
      <c r="A579" s="8" t="s">
        <v>536</v>
      </c>
      <c r="B579" s="8" t="s">
        <v>282</v>
      </c>
      <c r="C579" s="3" t="s">
        <v>2</v>
      </c>
      <c r="D579" s="4" t="s">
        <v>587</v>
      </c>
    </row>
    <row r="580" spans="1:5" x14ac:dyDescent="0.25">
      <c r="A580" s="5" t="s">
        <v>536</v>
      </c>
      <c r="B580" s="1" t="s">
        <v>540</v>
      </c>
      <c r="C580" s="3" t="s">
        <v>26</v>
      </c>
      <c r="D580" s="4" t="s">
        <v>344</v>
      </c>
      <c r="E580" s="3" t="s">
        <v>539</v>
      </c>
    </row>
    <row r="581" spans="1:5" x14ac:dyDescent="0.25">
      <c r="A581" s="39" t="s">
        <v>536</v>
      </c>
      <c r="B581" s="39" t="s">
        <v>626</v>
      </c>
      <c r="C581" s="3" t="s">
        <v>2</v>
      </c>
      <c r="D581" s="4" t="s">
        <v>81</v>
      </c>
    </row>
    <row r="582" spans="1:5" x14ac:dyDescent="0.25">
      <c r="A582" s="17" t="s">
        <v>536</v>
      </c>
      <c r="B582" s="17" t="s">
        <v>669</v>
      </c>
      <c r="C582" s="3" t="s">
        <v>2</v>
      </c>
      <c r="D582" s="25" t="s">
        <v>207</v>
      </c>
      <c r="E582" s="25"/>
    </row>
    <row r="583" spans="1:5" x14ac:dyDescent="0.25">
      <c r="A583" s="27" t="s">
        <v>536</v>
      </c>
      <c r="B583" s="47" t="s">
        <v>763</v>
      </c>
      <c r="C583" s="18" t="s">
        <v>6</v>
      </c>
      <c r="D583" s="4" t="s">
        <v>659</v>
      </c>
    </row>
    <row r="584" spans="1:5" x14ac:dyDescent="0.25">
      <c r="A584" s="11" t="s">
        <v>446</v>
      </c>
      <c r="B584" s="1" t="s">
        <v>515</v>
      </c>
      <c r="C584" s="3" t="s">
        <v>6</v>
      </c>
    </row>
    <row r="585" spans="1:5" x14ac:dyDescent="0.25">
      <c r="A585" s="11" t="s">
        <v>446</v>
      </c>
      <c r="B585" s="1" t="s">
        <v>516</v>
      </c>
      <c r="C585" s="3" t="s">
        <v>26</v>
      </c>
    </row>
    <row r="586" spans="1:5" x14ac:dyDescent="0.25">
      <c r="A586" s="11" t="s">
        <v>446</v>
      </c>
      <c r="B586" s="1" t="s">
        <v>517</v>
      </c>
      <c r="C586" s="3" t="s">
        <v>26</v>
      </c>
    </row>
    <row r="587" spans="1:5" x14ac:dyDescent="0.25">
      <c r="A587" s="12" t="s">
        <v>376</v>
      </c>
      <c r="B587" s="1" t="s">
        <v>509</v>
      </c>
    </row>
    <row r="588" spans="1:5" x14ac:dyDescent="0.25">
      <c r="A588" s="12" t="s">
        <v>377</v>
      </c>
      <c r="B588" s="9" t="s">
        <v>97</v>
      </c>
      <c r="C588" s="6" t="s">
        <v>6</v>
      </c>
      <c r="D588" s="14"/>
      <c r="E588" s="14"/>
    </row>
    <row r="589" spans="1:5" x14ac:dyDescent="0.25">
      <c r="A589" s="11" t="s">
        <v>470</v>
      </c>
      <c r="B589" s="41" t="s">
        <v>398</v>
      </c>
      <c r="C589" s="3" t="s">
        <v>6</v>
      </c>
    </row>
  </sheetData>
  <sortState ref="A1:P586">
    <sortCondition ref="A1:A586"/>
  </sortState>
  <printOptions horizontalCentered="1"/>
  <pageMargins left="0.23622047244094491" right="0.23622047244094491" top="0.74803149606299213" bottom="0.74803149606299213" header="0.31496062992125984" footer="0.31496062992125984"/>
  <pageSetup paperSize="8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2017-18 projektek tervezett cím</vt:lpstr>
      <vt:lpstr>'2017-18 projektek tervezett cím'!Nyomtatási_cím</vt:lpstr>
      <vt:lpstr>'2017-18 projektek tervezett cím'!Nyomtatási_terület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Iváncsik Erika</dc:creator>
  <cp:lastModifiedBy>Magasházi Gábor</cp:lastModifiedBy>
  <cp:lastPrinted>2018-02-26T15:12:34Z</cp:lastPrinted>
  <dcterms:created xsi:type="dcterms:W3CDTF">2017-11-29T09:19:47Z</dcterms:created>
  <dcterms:modified xsi:type="dcterms:W3CDTF">2018-07-03T07:04:00Z</dcterms:modified>
</cp:coreProperties>
</file>